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OU\Desktop\국제교류\02 교환학생\2022-2학기\2. Inbound(해외대 → 울산대)\10 영어강의\"/>
    </mc:Choice>
  </mc:AlternateContent>
  <bookViews>
    <workbookView xWindow="0" yWindow="0" windowWidth="30720" windowHeight="14016"/>
  </bookViews>
  <sheets>
    <sheet name="Englsih Course(A, B)" sheetId="2" r:id="rId1"/>
  </sheets>
  <definedNames>
    <definedName name="_xlnm._FilterDatabase" localSheetId="0" hidden="1">'Englsih Course(A, B)'!$A$8:$O$210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9" i="2"/>
</calcChain>
</file>

<file path=xl/sharedStrings.xml><?xml version="1.0" encoding="utf-8"?>
<sst xmlns="http://schemas.openxmlformats.org/spreadsheetml/2006/main" count="3019" uniqueCount="1008">
  <si>
    <t>10-101</t>
  </si>
  <si>
    <t>10-204</t>
  </si>
  <si>
    <t>전성복</t>
  </si>
  <si>
    <t>A00110</t>
  </si>
  <si>
    <t>인간발달</t>
  </si>
  <si>
    <t>박은지</t>
  </si>
  <si>
    <t>정보문화와현대사회</t>
  </si>
  <si>
    <t>37-118</t>
  </si>
  <si>
    <t>A01018</t>
  </si>
  <si>
    <t>공학과경영</t>
  </si>
  <si>
    <t>이은숙</t>
  </si>
  <si>
    <t>배창현</t>
  </si>
  <si>
    <t>김자원</t>
  </si>
  <si>
    <t>배미란</t>
  </si>
  <si>
    <t>정진호</t>
  </si>
  <si>
    <t>조동식</t>
  </si>
  <si>
    <t>국제정세의이해</t>
  </si>
  <si>
    <t>정재환</t>
  </si>
  <si>
    <t>백승훈</t>
  </si>
  <si>
    <t>19-416,19-416</t>
  </si>
  <si>
    <t>정헌택</t>
  </si>
  <si>
    <t>15-117</t>
  </si>
  <si>
    <t>D00014</t>
  </si>
  <si>
    <t>국제경영론</t>
  </si>
  <si>
    <t>D00021</t>
  </si>
  <si>
    <t>국제마케팅</t>
  </si>
  <si>
    <t>랜돌프</t>
  </si>
  <si>
    <t>D00034</t>
  </si>
  <si>
    <t>마케팅</t>
  </si>
  <si>
    <t>D00052</t>
  </si>
  <si>
    <t>마케팅조사론</t>
  </si>
  <si>
    <t>15-117,15-117</t>
  </si>
  <si>
    <t>장두석</t>
  </si>
  <si>
    <t>조철근</t>
  </si>
  <si>
    <t>15-118</t>
  </si>
  <si>
    <t>김선호</t>
  </si>
  <si>
    <t>벤자민 몽고메리</t>
  </si>
  <si>
    <t>도수관</t>
  </si>
  <si>
    <t>15-216</t>
  </si>
  <si>
    <t>15-317</t>
  </si>
  <si>
    <t>유종선</t>
  </si>
  <si>
    <t>왕징</t>
  </si>
  <si>
    <t>15-317,15-317</t>
  </si>
  <si>
    <t>8-110,8-110</t>
  </si>
  <si>
    <t>15-218,15-218</t>
  </si>
  <si>
    <t>이정훈</t>
  </si>
  <si>
    <t>15-217</t>
  </si>
  <si>
    <t>15-217,15-217</t>
  </si>
  <si>
    <t>이장욱</t>
  </si>
  <si>
    <t>정제용</t>
  </si>
  <si>
    <t>강지현</t>
  </si>
  <si>
    <t>24-321,24-321</t>
  </si>
  <si>
    <t>경영학원론</t>
  </si>
  <si>
    <t>박정민</t>
  </si>
  <si>
    <t>24-B05,24-B05</t>
  </si>
  <si>
    <t>김상원</t>
  </si>
  <si>
    <t>D00012</t>
  </si>
  <si>
    <t>투자론</t>
  </si>
  <si>
    <t>석상익</t>
  </si>
  <si>
    <t>경영정보시스템</t>
  </si>
  <si>
    <t>천면중</t>
  </si>
  <si>
    <t>박용태</t>
  </si>
  <si>
    <t>D00030</t>
  </si>
  <si>
    <t>재무회계</t>
  </si>
  <si>
    <t>24-B07,24-B07</t>
  </si>
  <si>
    <t>경영통계학</t>
  </si>
  <si>
    <t>24-B01,24-B01</t>
  </si>
  <si>
    <t>24-322,24-322</t>
  </si>
  <si>
    <t>박지연</t>
  </si>
  <si>
    <t>생산관리</t>
  </si>
  <si>
    <t>홍윤숙</t>
  </si>
  <si>
    <t>D00036</t>
  </si>
  <si>
    <t>재무관리</t>
  </si>
  <si>
    <t>24-321,24-322</t>
  </si>
  <si>
    <t>D00041</t>
  </si>
  <si>
    <t>유통경로론</t>
  </si>
  <si>
    <t>조직설계론</t>
  </si>
  <si>
    <t>24-216,24-322</t>
  </si>
  <si>
    <t>24-322,24-216</t>
  </si>
  <si>
    <t>김해룡</t>
  </si>
  <si>
    <t>김병직</t>
  </si>
  <si>
    <t>24-B09,24-322</t>
  </si>
  <si>
    <t>김도일</t>
  </si>
  <si>
    <t>이주일</t>
  </si>
  <si>
    <t>24-216</t>
  </si>
  <si>
    <t>24-B09,24-B09</t>
  </si>
  <si>
    <t>조재민</t>
  </si>
  <si>
    <t>마케팅전략론</t>
  </si>
  <si>
    <t>D00044</t>
  </si>
  <si>
    <t>소비자행동론</t>
  </si>
  <si>
    <t>24-320,24-320</t>
  </si>
  <si>
    <t>아담스</t>
  </si>
  <si>
    <t>D00051</t>
  </si>
  <si>
    <t>노사관계론</t>
  </si>
  <si>
    <t>24-216,24-216</t>
  </si>
  <si>
    <t>다국적기업론</t>
  </si>
  <si>
    <t>서비스경영론</t>
  </si>
  <si>
    <t>기업윤리</t>
  </si>
  <si>
    <t>24-320</t>
  </si>
  <si>
    <t>원가회계</t>
  </si>
  <si>
    <t>회계원리</t>
  </si>
  <si>
    <t>전략경영</t>
  </si>
  <si>
    <t>15-218,8-110</t>
  </si>
  <si>
    <t>사회복지정책론</t>
  </si>
  <si>
    <t>D00002</t>
  </si>
  <si>
    <t>조직행동론</t>
  </si>
  <si>
    <t>관리회계</t>
  </si>
  <si>
    <t>김효은</t>
  </si>
  <si>
    <t>8-528,8-528</t>
  </si>
  <si>
    <t>장준명</t>
  </si>
  <si>
    <t>8-211,8-211</t>
  </si>
  <si>
    <t>주장원</t>
  </si>
  <si>
    <t>김유라</t>
  </si>
  <si>
    <t>8-429,8-429</t>
  </si>
  <si>
    <t>임성현</t>
  </si>
  <si>
    <t>8-327,8-327</t>
  </si>
  <si>
    <t>김튼튼</t>
  </si>
  <si>
    <t>김상훈</t>
  </si>
  <si>
    <t>8-526,8-526</t>
  </si>
  <si>
    <t>8-333</t>
  </si>
  <si>
    <t>S01-252,S01-252</t>
  </si>
  <si>
    <t>우상국</t>
  </si>
  <si>
    <t>김범진</t>
  </si>
  <si>
    <t>S01-351,S01-351</t>
  </si>
  <si>
    <t>이민형</t>
  </si>
  <si>
    <t>이승구</t>
  </si>
  <si>
    <t>정재훈</t>
  </si>
  <si>
    <t>S01-451,S01-451</t>
  </si>
  <si>
    <t>권병석</t>
  </si>
  <si>
    <t>박정우</t>
  </si>
  <si>
    <t>김종호</t>
  </si>
  <si>
    <t>통계학</t>
  </si>
  <si>
    <t>E00853</t>
  </si>
  <si>
    <t>스포츠사회학</t>
  </si>
  <si>
    <t>37-119,37-119</t>
  </si>
  <si>
    <t>구나은</t>
  </si>
  <si>
    <t>37-119</t>
  </si>
  <si>
    <t>37-111,37-111</t>
  </si>
  <si>
    <t>안병용</t>
  </si>
  <si>
    <t>강소은</t>
  </si>
  <si>
    <t>37-113</t>
  </si>
  <si>
    <t>박수경</t>
  </si>
  <si>
    <t>37-105</t>
  </si>
  <si>
    <t>37-426</t>
  </si>
  <si>
    <t>37-117</t>
  </si>
  <si>
    <t>박광미</t>
  </si>
  <si>
    <t>하쾌남</t>
  </si>
  <si>
    <t>강한나</t>
  </si>
  <si>
    <t>41-101</t>
  </si>
  <si>
    <t>이윤호</t>
  </si>
  <si>
    <t>2-514,2-514</t>
  </si>
  <si>
    <t>2-501,2-501</t>
  </si>
  <si>
    <t>2-520,2-520</t>
  </si>
  <si>
    <t>임옥택</t>
  </si>
  <si>
    <t>2-523,2-523</t>
  </si>
  <si>
    <t>김보흥</t>
  </si>
  <si>
    <t>박기서</t>
  </si>
  <si>
    <t>장경식</t>
  </si>
  <si>
    <t>이병룡</t>
  </si>
  <si>
    <t>안경관</t>
  </si>
  <si>
    <t>재료역학</t>
  </si>
  <si>
    <t>홍성태</t>
  </si>
  <si>
    <t>천두만</t>
  </si>
  <si>
    <t>정구현</t>
  </si>
  <si>
    <t>2-424</t>
  </si>
  <si>
    <t>2-305</t>
  </si>
  <si>
    <t>2-305,2-305</t>
  </si>
  <si>
    <t>이주호</t>
  </si>
  <si>
    <t>G00036</t>
  </si>
  <si>
    <t>내연기관</t>
  </si>
  <si>
    <t>신지철</t>
  </si>
  <si>
    <t>18-211,18-211</t>
  </si>
  <si>
    <t>41-106,41-106</t>
  </si>
  <si>
    <t>유정수</t>
  </si>
  <si>
    <t>최윤락</t>
  </si>
  <si>
    <t>안형택</t>
  </si>
  <si>
    <t>오민재</t>
  </si>
  <si>
    <t>41-106</t>
  </si>
  <si>
    <t>41-108,41-108</t>
  </si>
  <si>
    <t>서형석</t>
  </si>
  <si>
    <t>유체역학</t>
  </si>
  <si>
    <t>41-105</t>
  </si>
  <si>
    <t>18-103</t>
  </si>
  <si>
    <t>정기효</t>
  </si>
  <si>
    <t>프로그래밍응용</t>
  </si>
  <si>
    <t>황규선</t>
  </si>
  <si>
    <t>18-301,18-301</t>
  </si>
  <si>
    <t>이수동</t>
  </si>
  <si>
    <t>18-106,18-301</t>
  </si>
  <si>
    <t>G00597</t>
  </si>
  <si>
    <t>실험계획법</t>
  </si>
  <si>
    <t>7-608,7-608</t>
  </si>
  <si>
    <t>대기오염제어공학</t>
  </si>
  <si>
    <t>1-206,1-206</t>
  </si>
  <si>
    <t>1-111</t>
  </si>
  <si>
    <t>7-606,7-606</t>
  </si>
  <si>
    <t>7-604,7-604</t>
  </si>
  <si>
    <t>지현진</t>
  </si>
  <si>
    <t>임동국</t>
  </si>
  <si>
    <t>7-103,7-103</t>
  </si>
  <si>
    <t>7-102,7-102</t>
  </si>
  <si>
    <t>박재현</t>
  </si>
  <si>
    <t>반도체공정</t>
  </si>
  <si>
    <t>프로그래밍언어</t>
  </si>
  <si>
    <t>7-103</t>
  </si>
  <si>
    <t>18-208,18-208</t>
  </si>
  <si>
    <t>김성민</t>
  </si>
  <si>
    <t>구교인</t>
  </si>
  <si>
    <t>7-611,7-611</t>
  </si>
  <si>
    <t>이산수학</t>
  </si>
  <si>
    <t>1-109</t>
  </si>
  <si>
    <t>1-108,1-108</t>
  </si>
  <si>
    <t>유익근</t>
  </si>
  <si>
    <t>1-111,1-111</t>
  </si>
  <si>
    <t>홍순호</t>
  </si>
  <si>
    <t>1-109,1-109</t>
  </si>
  <si>
    <t>최원묵</t>
  </si>
  <si>
    <t>정동휘</t>
  </si>
  <si>
    <t>허승현</t>
  </si>
  <si>
    <t>정진석</t>
  </si>
  <si>
    <t>강성구</t>
  </si>
  <si>
    <t>오은석</t>
  </si>
  <si>
    <t>류근갑</t>
  </si>
  <si>
    <t>5-415</t>
  </si>
  <si>
    <t>5-414</t>
  </si>
  <si>
    <t>S01-352,S01-352</t>
  </si>
  <si>
    <t>S01-353,S01-353</t>
  </si>
  <si>
    <t>이정구</t>
  </si>
  <si>
    <t>신건철</t>
  </si>
  <si>
    <t>S01-251,S01-251</t>
  </si>
  <si>
    <t>신상용</t>
  </si>
  <si>
    <t>전은채</t>
  </si>
  <si>
    <t>정지원</t>
  </si>
  <si>
    <t>23-316,23-316</t>
  </si>
  <si>
    <t>이병규</t>
  </si>
  <si>
    <t>오석영</t>
  </si>
  <si>
    <t>23-312,23-312</t>
  </si>
  <si>
    <t>원종묵</t>
  </si>
  <si>
    <t>경대승</t>
  </si>
  <si>
    <t>23-312,23-316</t>
  </si>
  <si>
    <t>44-205</t>
  </si>
  <si>
    <t>44-205,44-205</t>
  </si>
  <si>
    <t>김기한</t>
  </si>
  <si>
    <t>환경친화건축</t>
  </si>
  <si>
    <t>시공학</t>
  </si>
  <si>
    <t>손기영</t>
  </si>
  <si>
    <t>44-202,44-202</t>
  </si>
  <si>
    <t>공업수학II</t>
  </si>
  <si>
    <t>김대경</t>
  </si>
  <si>
    <t>기초설계I</t>
  </si>
  <si>
    <t>손상현</t>
  </si>
  <si>
    <t>이재민</t>
  </si>
  <si>
    <t>44-201,44-201</t>
  </si>
  <si>
    <t>설계스튜디오III(종합설계)</t>
  </si>
  <si>
    <t>44-309,44-309,44-309</t>
  </si>
  <si>
    <t>컴퓨테이셔널디자인</t>
  </si>
  <si>
    <t>44-302,44-302</t>
  </si>
  <si>
    <t>이규백</t>
  </si>
  <si>
    <t>홍일태</t>
  </si>
  <si>
    <t>19-603</t>
  </si>
  <si>
    <t>공간론I</t>
  </si>
  <si>
    <t>19-607</t>
  </si>
  <si>
    <t>입체디자인I</t>
  </si>
  <si>
    <t>산업디자인기초I</t>
  </si>
  <si>
    <t>김승준</t>
  </si>
  <si>
    <t>28-203-1,28-203-1</t>
  </si>
  <si>
    <t>28-311</t>
  </si>
  <si>
    <t>김성곤</t>
  </si>
  <si>
    <t>디자인기획</t>
  </si>
  <si>
    <t>웹표준HTML과CSS</t>
  </si>
  <si>
    <t>이태경</t>
  </si>
  <si>
    <t>28-410</t>
  </si>
  <si>
    <t>브랜드디자인I(캡스톤디자인)</t>
  </si>
  <si>
    <t>타이포그래피l</t>
  </si>
  <si>
    <t>이하나</t>
  </si>
  <si>
    <t>전산유체역학</t>
  </si>
  <si>
    <t>Consumer Behavior</t>
  </si>
  <si>
    <t>International Marketing</t>
  </si>
  <si>
    <t>Labor Relations</t>
  </si>
  <si>
    <t>International Business</t>
  </si>
  <si>
    <t>Strategic Management</t>
  </si>
  <si>
    <t>Financial Accounting</t>
  </si>
  <si>
    <t>Marketing</t>
  </si>
  <si>
    <t>Financial Management</t>
  </si>
  <si>
    <t>Marketing Channel</t>
  </si>
  <si>
    <t>Marketing Research</t>
  </si>
  <si>
    <t>Cost Accounting</t>
  </si>
  <si>
    <t>Discrete Mathematics</t>
  </si>
  <si>
    <t>Sociology of Sport</t>
  </si>
  <si>
    <t>Internal Combustion Engines</t>
  </si>
  <si>
    <t>Fluid Mechanics</t>
  </si>
  <si>
    <t>Engineering Mathematics II</t>
  </si>
  <si>
    <t>Programming Language</t>
  </si>
  <si>
    <t>Experimental Design</t>
  </si>
  <si>
    <t>Computer Programming</t>
  </si>
  <si>
    <t>Mechanics of Materals</t>
  </si>
  <si>
    <t>Semiconductor Processing</t>
  </si>
  <si>
    <t>Air Pollution Control</t>
  </si>
  <si>
    <t>Human Development</t>
  </si>
  <si>
    <t>Engineering and Management</t>
  </si>
  <si>
    <t>Accounting</t>
  </si>
  <si>
    <t>College</t>
    <phoneticPr fontId="3" type="noConversion"/>
  </si>
  <si>
    <t>Department</t>
    <phoneticPr fontId="3" type="noConversion"/>
  </si>
  <si>
    <t>Major</t>
    <phoneticPr fontId="3" type="noConversion"/>
  </si>
  <si>
    <t>Course Title(Korean)</t>
    <phoneticPr fontId="3" type="noConversion"/>
  </si>
  <si>
    <t>Course Code</t>
    <phoneticPr fontId="3" type="noConversion"/>
  </si>
  <si>
    <t>General</t>
    <phoneticPr fontId="3" type="noConversion"/>
  </si>
  <si>
    <t>Credit</t>
    <phoneticPr fontId="3" type="noConversion"/>
  </si>
  <si>
    <t>Schedule</t>
    <phoneticPr fontId="3" type="noConversion"/>
  </si>
  <si>
    <t>Lecture Room</t>
    <phoneticPr fontId="3" type="noConversion"/>
  </si>
  <si>
    <t>Professor</t>
    <phoneticPr fontId="3" type="noConversion"/>
  </si>
  <si>
    <t>Korea</t>
  </si>
  <si>
    <t>Social Sciences</t>
  </si>
  <si>
    <t>Business Administration</t>
  </si>
  <si>
    <t>Natural Sciences</t>
  </si>
  <si>
    <t>Human Ecology</t>
  </si>
  <si>
    <t>Engineering</t>
  </si>
  <si>
    <t xml:space="preserve">Architecture &amp; Design </t>
  </si>
  <si>
    <t>Englsih Type</t>
    <phoneticPr fontId="3" type="noConversion"/>
  </si>
  <si>
    <t>English A</t>
  </si>
  <si>
    <t>English B</t>
  </si>
  <si>
    <t>Economics</t>
    <phoneticPr fontId="3" type="noConversion"/>
  </si>
  <si>
    <t>Public Administration</t>
    <phoneticPr fontId="3" type="noConversion"/>
  </si>
  <si>
    <t>Sociology &amp; Social Welfare</t>
    <phoneticPr fontId="3" type="noConversion"/>
  </si>
  <si>
    <t>Law</t>
    <phoneticPr fontId="3" type="noConversion"/>
  </si>
  <si>
    <t>Police Science</t>
    <phoneticPr fontId="3" type="noConversion"/>
  </si>
  <si>
    <t>International Area Studies &amp; Commerce</t>
    <phoneticPr fontId="3" type="noConversion"/>
  </si>
  <si>
    <t>Management</t>
  </si>
  <si>
    <t>Global Management</t>
  </si>
  <si>
    <t>Mathematics</t>
    <phoneticPr fontId="3" type="noConversion"/>
  </si>
  <si>
    <t>Physics</t>
    <phoneticPr fontId="3" type="noConversion"/>
  </si>
  <si>
    <t>Chemistry</t>
  </si>
  <si>
    <t>Biological Sciences</t>
    <phoneticPr fontId="3" type="noConversion"/>
  </si>
  <si>
    <t>Biomedical Sciences</t>
    <phoneticPr fontId="3" type="noConversion"/>
  </si>
  <si>
    <t>Exercise &amp; Sports Science</t>
    <phoneticPr fontId="3" type="noConversion"/>
  </si>
  <si>
    <t>Mechanical Engineering</t>
  </si>
  <si>
    <t>Naval Architecture &amp; Ocean Engineering</t>
  </si>
  <si>
    <t>Safety Engineering(Interdepartmental Major)</t>
  </si>
  <si>
    <t>Industrial Management Engineering</t>
  </si>
  <si>
    <t>Electrical engineering</t>
  </si>
  <si>
    <t>IT Convergence</t>
  </si>
  <si>
    <t>Chemical Engineering</t>
  </si>
  <si>
    <t>Advanced Materials Science</t>
  </si>
  <si>
    <t>Civil &amp; Environmental Engineering</t>
  </si>
  <si>
    <t>Architecture</t>
  </si>
  <si>
    <t>Design</t>
  </si>
  <si>
    <t>Interior Design</t>
  </si>
  <si>
    <t>Interior Design</t>
    <phoneticPr fontId="3" type="noConversion"/>
  </si>
  <si>
    <t>Child and Family Welfare</t>
  </si>
  <si>
    <t>Housing and Interior Design</t>
  </si>
  <si>
    <t>Food Nutrition</t>
  </si>
  <si>
    <t>Mechanical and Automotive Engineering</t>
  </si>
  <si>
    <t>Aerospace Engineering</t>
  </si>
  <si>
    <t>Architectural Engineering</t>
  </si>
  <si>
    <t>Industrial Design</t>
  </si>
  <si>
    <t>Digital Contents Design</t>
  </si>
  <si>
    <t>Visual Design</t>
  </si>
  <si>
    <t>Nationality</t>
    <phoneticPr fontId="3" type="noConversion"/>
  </si>
  <si>
    <t>English Language and Literature</t>
  </si>
  <si>
    <t>Chinese Language and Literature</t>
  </si>
  <si>
    <t>Management Infomation Systems</t>
  </si>
  <si>
    <t>Clothing and Textiles</t>
  </si>
  <si>
    <t>Instrumental Music</t>
  </si>
  <si>
    <t>Global Medical Marketing</t>
    <phoneticPr fontId="3" type="noConversion"/>
  </si>
  <si>
    <t xml:space="preserve">2022-Fall Class List For Exchange Students </t>
    <phoneticPr fontId="6" type="noConversion"/>
  </si>
  <si>
    <t>Category</t>
    <phoneticPr fontId="3" type="noConversion"/>
  </si>
  <si>
    <t>undergaduate</t>
    <phoneticPr fontId="3" type="noConversion"/>
  </si>
  <si>
    <t>A01329</t>
    <phoneticPr fontId="3" type="noConversion"/>
  </si>
  <si>
    <t>국제정세의이해</t>
    <phoneticPr fontId="3" type="noConversion"/>
  </si>
  <si>
    <t>G02090</t>
  </si>
  <si>
    <t>G02142</t>
  </si>
  <si>
    <t>R00262</t>
  </si>
  <si>
    <t>R00266</t>
  </si>
  <si>
    <t>R00154</t>
  </si>
  <si>
    <t>R00163</t>
  </si>
  <si>
    <t>R00224</t>
  </si>
  <si>
    <t>R00226</t>
  </si>
  <si>
    <t>R00292</t>
  </si>
  <si>
    <t>01</t>
  </si>
  <si>
    <t>02</t>
  </si>
  <si>
    <t>03</t>
  </si>
  <si>
    <t>구조설계</t>
  </si>
  <si>
    <t>건축적산</t>
  </si>
  <si>
    <t>구조의이해</t>
  </si>
  <si>
    <t>건축설비시스템</t>
  </si>
  <si>
    <t>디자인표현기법</t>
  </si>
  <si>
    <t>설계스튜디오IV(종합설계)</t>
  </si>
  <si>
    <t>디지털건축</t>
  </si>
  <si>
    <t>건축외피시스템</t>
  </si>
  <si>
    <t>기초설계II</t>
  </si>
  <si>
    <t>44-417,44-417</t>
  </si>
  <si>
    <t>44-204,44-204</t>
  </si>
  <si>
    <t>임명관</t>
  </si>
  <si>
    <t>유용현</t>
  </si>
  <si>
    <t>최정우</t>
  </si>
  <si>
    <t>R00251</t>
  </si>
  <si>
    <t>K00997</t>
  </si>
  <si>
    <t>K01083</t>
  </si>
  <si>
    <t>R00186</t>
  </si>
  <si>
    <t>R00114</t>
  </si>
  <si>
    <t>R00134</t>
  </si>
  <si>
    <t>K01139</t>
  </si>
  <si>
    <t>R00010</t>
  </si>
  <si>
    <t>환경디자인스튜디오II</t>
  </si>
  <si>
    <t>정보시각화</t>
  </si>
  <si>
    <t>웹디자인II</t>
  </si>
  <si>
    <t>디자인과마케팅</t>
  </si>
  <si>
    <t>브랜드디자인II(캡스톤디자인)</t>
  </si>
  <si>
    <t>타이포그래피ll</t>
  </si>
  <si>
    <t>공간론II</t>
  </si>
  <si>
    <t>창의적사고방법II</t>
  </si>
  <si>
    <t>28-303</t>
  </si>
  <si>
    <t>28-105</t>
  </si>
  <si>
    <t>전은선</t>
  </si>
  <si>
    <t>Management Infomation Systems</t>
    <phoneticPr fontId="3" type="noConversion"/>
  </si>
  <si>
    <t>Entrepreneurship-2year</t>
    <phoneticPr fontId="3" type="noConversion"/>
  </si>
  <si>
    <t>D00155</t>
  </si>
  <si>
    <t>D00901</t>
  </si>
  <si>
    <t>D00910</t>
  </si>
  <si>
    <t>D00176</t>
  </si>
  <si>
    <t>D00037</t>
  </si>
  <si>
    <t>D00049</t>
  </si>
  <si>
    <t>D00978</t>
  </si>
  <si>
    <t>D00981</t>
  </si>
  <si>
    <t>D00054</t>
  </si>
  <si>
    <t>D00088</t>
  </si>
  <si>
    <t>05</t>
  </si>
  <si>
    <t>06</t>
  </si>
  <si>
    <t>04</t>
  </si>
  <si>
    <t>정보시스템관리</t>
  </si>
  <si>
    <t>정보시스템전략론</t>
  </si>
  <si>
    <t>기업재무</t>
  </si>
  <si>
    <t>국제통상론</t>
  </si>
  <si>
    <t>글로벌공급망관리</t>
  </si>
  <si>
    <t>글로벌경쟁전략론</t>
  </si>
  <si>
    <t>24-213,24-321</t>
  </si>
  <si>
    <t>24-506,24-505</t>
  </si>
  <si>
    <t>24-506,24-506</t>
  </si>
  <si>
    <t>24-B05,24-B09</t>
  </si>
  <si>
    <t>24-B05,24-322</t>
  </si>
  <si>
    <t>24-B06,24-B01</t>
  </si>
  <si>
    <t>24-320,24-213</t>
  </si>
  <si>
    <t>24-216,24-B07</t>
  </si>
  <si>
    <t>24-213,24-B05</t>
  </si>
  <si>
    <t>24-320,24-B07</t>
  </si>
  <si>
    <t>24-B06,24-111,24-B09</t>
  </si>
  <si>
    <t>여민선</t>
  </si>
  <si>
    <t>Canada</t>
    <phoneticPr fontId="3" type="noConversion"/>
  </si>
  <si>
    <t>Korea</t>
    <phoneticPr fontId="3" type="noConversion"/>
  </si>
  <si>
    <t>USA</t>
    <phoneticPr fontId="3" type="noConversion"/>
  </si>
  <si>
    <t>C00069</t>
  </si>
  <si>
    <t>C00974</t>
  </si>
  <si>
    <t>C00984</t>
  </si>
  <si>
    <t>C00214</t>
  </si>
  <si>
    <t>C01166</t>
  </si>
  <si>
    <t>C01169</t>
  </si>
  <si>
    <t>C01127</t>
  </si>
  <si>
    <t>C01178</t>
  </si>
  <si>
    <t>C00491</t>
  </si>
  <si>
    <t>C00245</t>
  </si>
  <si>
    <t>C00280</t>
  </si>
  <si>
    <t>C00940</t>
  </si>
  <si>
    <t>C00928</t>
  </si>
  <si>
    <t>C00981</t>
  </si>
  <si>
    <t>C01158</t>
  </si>
  <si>
    <t>경제수학</t>
  </si>
  <si>
    <t>거시경제세미나</t>
  </si>
  <si>
    <t>전략경제학</t>
  </si>
  <si>
    <t>조직행태론</t>
  </si>
  <si>
    <t>행정학원서강독II</t>
  </si>
  <si>
    <t>행정정보체계및전산</t>
  </si>
  <si>
    <t>한국정치와외교</t>
  </si>
  <si>
    <t>국제무역의정치경제</t>
  </si>
  <si>
    <t>사회복지실천기술론</t>
  </si>
  <si>
    <t>헌법I</t>
  </si>
  <si>
    <t>형사정책</t>
  </si>
  <si>
    <t>인권과법</t>
  </si>
  <si>
    <t>경찰학원서강독</t>
  </si>
  <si>
    <t>범죄예방론</t>
  </si>
  <si>
    <t>교정학</t>
  </si>
  <si>
    <t>15-117,15-120</t>
  </si>
  <si>
    <t>15-322,20-406</t>
  </si>
  <si>
    <t>정기훈</t>
  </si>
  <si>
    <t>정일영</t>
  </si>
  <si>
    <t>China</t>
    <phoneticPr fontId="3" type="noConversion"/>
  </si>
  <si>
    <t>Sculpture</t>
    <phoneticPr fontId="3" type="noConversion"/>
  </si>
  <si>
    <t>A01168</t>
  </si>
  <si>
    <t>F00466</t>
  </si>
  <si>
    <t>F00580</t>
  </si>
  <si>
    <t>F00689</t>
  </si>
  <si>
    <t>F00502</t>
  </si>
  <si>
    <t>F00682</t>
  </si>
  <si>
    <t>F00460</t>
  </si>
  <si>
    <t>F00494</t>
  </si>
  <si>
    <t>F00617</t>
  </si>
  <si>
    <t>한국생활문화</t>
  </si>
  <si>
    <t>소비자심리</t>
  </si>
  <si>
    <t>긍정심리학</t>
  </si>
  <si>
    <t>도시주거와인간건강</t>
  </si>
  <si>
    <t>생화학</t>
  </si>
  <si>
    <t>영양생리학</t>
  </si>
  <si>
    <t>섬유가공과신소재</t>
  </si>
  <si>
    <t>캡스톤디자인(패션소비자행동과디자인개발)</t>
  </si>
  <si>
    <t>패션심리와마케팅</t>
  </si>
  <si>
    <t>37-320,37-320</t>
  </si>
  <si>
    <t>허은정</t>
  </si>
  <si>
    <t>37-117,37-107</t>
  </si>
  <si>
    <t/>
  </si>
  <si>
    <t>Arts</t>
    <phoneticPr fontId="3" type="noConversion"/>
  </si>
  <si>
    <t>Medicine</t>
    <phoneticPr fontId="6" type="noConversion"/>
  </si>
  <si>
    <t>Human Ecology</t>
    <phoneticPr fontId="3" type="noConversion"/>
  </si>
  <si>
    <t>Nursing</t>
    <phoneticPr fontId="6" type="noConversion"/>
  </si>
  <si>
    <t>Music</t>
    <phoneticPr fontId="3" type="noConversion"/>
  </si>
  <si>
    <t>Course Title(English)</t>
    <phoneticPr fontId="3" type="noConversion"/>
  </si>
  <si>
    <t>E01469</t>
  </si>
  <si>
    <t>E01556</t>
  </si>
  <si>
    <t>L01671</t>
  </si>
  <si>
    <t>L01757</t>
  </si>
  <si>
    <t>C00028</t>
  </si>
  <si>
    <t>일반미생물학</t>
  </si>
  <si>
    <t>여성건강간호학II</t>
  </si>
  <si>
    <t>정신간호학III</t>
  </si>
  <si>
    <t>기본간호이론II</t>
  </si>
  <si>
    <t>국제금융론</t>
  </si>
  <si>
    <t>18-109</t>
  </si>
  <si>
    <t>고상진</t>
  </si>
  <si>
    <t>18-426</t>
  </si>
  <si>
    <t>김혜진</t>
  </si>
  <si>
    <t>18-521</t>
  </si>
  <si>
    <t>18-523</t>
  </si>
  <si>
    <t>이경숙</t>
  </si>
  <si>
    <t>김민영</t>
  </si>
  <si>
    <t>장애리</t>
  </si>
  <si>
    <t>24-B06,24-322</t>
  </si>
  <si>
    <t>류상윤</t>
  </si>
  <si>
    <t>Korea</t>
    <phoneticPr fontId="3" type="noConversion"/>
  </si>
  <si>
    <t>International Business Communication</t>
    <phoneticPr fontId="3" type="noConversion"/>
  </si>
  <si>
    <t>Arts in Global Medical</t>
    <phoneticPr fontId="3" type="noConversion"/>
  </si>
  <si>
    <t>Public management &amp; welfare</t>
    <phoneticPr fontId="3" type="noConversion"/>
  </si>
  <si>
    <t>Humanities</t>
    <phoneticPr fontId="3" type="noConversion"/>
  </si>
  <si>
    <t>AI Convergence</t>
    <phoneticPr fontId="3" type="noConversion"/>
  </si>
  <si>
    <t>Materials Science &amp; Engineering</t>
    <phoneticPr fontId="3" type="noConversion"/>
  </si>
  <si>
    <t>G03694</t>
  </si>
  <si>
    <t>증강현실과가상현실</t>
  </si>
  <si>
    <t>G03737</t>
  </si>
  <si>
    <t>인공지능응용</t>
  </si>
  <si>
    <t>G01139</t>
  </si>
  <si>
    <t>알고리즘</t>
  </si>
  <si>
    <t>G01764</t>
  </si>
  <si>
    <t>수문학</t>
  </si>
  <si>
    <t>G01824</t>
  </si>
  <si>
    <t>환경화학</t>
  </si>
  <si>
    <t>G01835</t>
  </si>
  <si>
    <t>폐기물처리공학</t>
  </si>
  <si>
    <t>G01851</t>
  </si>
  <si>
    <t>G03607</t>
  </si>
  <si>
    <t>교통및철도공학</t>
  </si>
  <si>
    <t>G03802</t>
  </si>
  <si>
    <t>상하수도공학</t>
  </si>
  <si>
    <t>G00061</t>
  </si>
  <si>
    <t>기계공작법</t>
  </si>
  <si>
    <t>G00123</t>
  </si>
  <si>
    <t>자동차샤시설계</t>
  </si>
  <si>
    <t>G02732</t>
  </si>
  <si>
    <t>G02749</t>
  </si>
  <si>
    <t>자동차역학</t>
  </si>
  <si>
    <t>G02891</t>
  </si>
  <si>
    <t>G03401</t>
  </si>
  <si>
    <t>전산응용제도</t>
  </si>
  <si>
    <t>G00280</t>
  </si>
  <si>
    <t>구조역학I</t>
  </si>
  <si>
    <t>G00310</t>
  </si>
  <si>
    <t>재료역학II</t>
  </si>
  <si>
    <t>G01776</t>
  </si>
  <si>
    <t>유체역학II</t>
  </si>
  <si>
    <t>G02852</t>
  </si>
  <si>
    <t>G03117</t>
  </si>
  <si>
    <t>기체구조설계</t>
  </si>
  <si>
    <t>G03407</t>
  </si>
  <si>
    <t>진동공학</t>
  </si>
  <si>
    <t>G00603</t>
  </si>
  <si>
    <t>시뮬레이션</t>
  </si>
  <si>
    <t>G00721</t>
  </si>
  <si>
    <t>전자기학II</t>
  </si>
  <si>
    <t>G00826</t>
  </si>
  <si>
    <t>전기기기</t>
  </si>
  <si>
    <t>G01022</t>
  </si>
  <si>
    <t>통신공학</t>
  </si>
  <si>
    <t>G03394</t>
  </si>
  <si>
    <t>임베디드시스템</t>
  </si>
  <si>
    <t>G03636</t>
  </si>
  <si>
    <t>G03684</t>
  </si>
  <si>
    <t>전기전자공학심화실험</t>
  </si>
  <si>
    <t>G03297</t>
  </si>
  <si>
    <t>의과학프로그래밍언어</t>
  </si>
  <si>
    <t>G03361</t>
  </si>
  <si>
    <t>생체신호및시스템</t>
  </si>
  <si>
    <t>G03728</t>
  </si>
  <si>
    <t>의료기기설계입문</t>
  </si>
  <si>
    <t>G00282</t>
  </si>
  <si>
    <t>구조해석</t>
  </si>
  <si>
    <t>G00388</t>
  </si>
  <si>
    <t>G00421</t>
  </si>
  <si>
    <t>동역학</t>
  </si>
  <si>
    <t>09</t>
  </si>
  <si>
    <t>G03047</t>
  </si>
  <si>
    <t>CAD</t>
  </si>
  <si>
    <t>G03260</t>
  </si>
  <si>
    <t>응용재료역학</t>
  </si>
  <si>
    <t>G01345</t>
  </si>
  <si>
    <t>재료상변태</t>
  </si>
  <si>
    <t>G01432</t>
  </si>
  <si>
    <t>G01440</t>
  </si>
  <si>
    <t>G03272</t>
  </si>
  <si>
    <t>재료물성학II</t>
  </si>
  <si>
    <t>G03744</t>
  </si>
  <si>
    <t>친환경복합재료</t>
  </si>
  <si>
    <t>G03800</t>
  </si>
  <si>
    <t>친환경에너지재료</t>
  </si>
  <si>
    <t>E01130</t>
  </si>
  <si>
    <t>일반화학II</t>
  </si>
  <si>
    <t>E01317</t>
  </si>
  <si>
    <t>21</t>
  </si>
  <si>
    <t>미적분학II</t>
  </si>
  <si>
    <t>22</t>
  </si>
  <si>
    <t>G01613</t>
  </si>
  <si>
    <t>유기화학II</t>
  </si>
  <si>
    <t>G03073</t>
  </si>
  <si>
    <t>기초반응공학</t>
  </si>
  <si>
    <t>G03080</t>
  </si>
  <si>
    <t>생물공정공학</t>
  </si>
  <si>
    <t>G03312</t>
  </si>
  <si>
    <t>G03430</t>
  </si>
  <si>
    <t>화학공정계산II</t>
  </si>
  <si>
    <t>G03494</t>
  </si>
  <si>
    <t>공정모사응용</t>
  </si>
  <si>
    <t>G03497</t>
  </si>
  <si>
    <t>화공기초설계</t>
  </si>
  <si>
    <t>G03776</t>
  </si>
  <si>
    <t>전자재료</t>
  </si>
  <si>
    <t>G03778</t>
  </si>
  <si>
    <t>분리정제</t>
  </si>
  <si>
    <t>19-509,19-509</t>
  </si>
  <si>
    <t>7-303,7-221</t>
  </si>
  <si>
    <t>김대환</t>
  </si>
  <si>
    <t>2-517,2-514</t>
  </si>
  <si>
    <t>김동</t>
  </si>
  <si>
    <t>2-311</t>
  </si>
  <si>
    <t>2-305,18-211</t>
  </si>
  <si>
    <t>2-305,2-312</t>
  </si>
  <si>
    <t>18-211,2-312</t>
  </si>
  <si>
    <t>구교남</t>
  </si>
  <si>
    <t>18-106,18-202</t>
  </si>
  <si>
    <t>7-115-2</t>
  </si>
  <si>
    <t>18-208,18-402</t>
  </si>
  <si>
    <t>우명균</t>
  </si>
  <si>
    <t>41-107</t>
  </si>
  <si>
    <t>김기수</t>
  </si>
  <si>
    <t>진정호</t>
  </si>
  <si>
    <t>S01-251</t>
  </si>
  <si>
    <t>1-103</t>
  </si>
  <si>
    <t>김의정</t>
  </si>
  <si>
    <t>이찬현</t>
  </si>
  <si>
    <t>UK</t>
    <phoneticPr fontId="3" type="noConversion"/>
  </si>
  <si>
    <t>Sports for All</t>
    <phoneticPr fontId="3" type="noConversion"/>
  </si>
  <si>
    <t>E00182</t>
  </si>
  <si>
    <t>고체물리II</t>
  </si>
  <si>
    <t>E00194</t>
  </si>
  <si>
    <t>양자물리II</t>
  </si>
  <si>
    <t>E00228</t>
  </si>
  <si>
    <t>E01438</t>
  </si>
  <si>
    <t>전자회로실험</t>
  </si>
  <si>
    <t>E01782</t>
  </si>
  <si>
    <t>나노물리개론</t>
  </si>
  <si>
    <t>E00899</t>
  </si>
  <si>
    <t>바이러스학</t>
  </si>
  <si>
    <t>E01779</t>
  </si>
  <si>
    <t>생물정보학</t>
  </si>
  <si>
    <t>E00075</t>
  </si>
  <si>
    <t>대수학II</t>
  </si>
  <si>
    <t>E00142</t>
  </si>
  <si>
    <t>E01776</t>
  </si>
  <si>
    <t>응용수학세미나</t>
  </si>
  <si>
    <t>E00268</t>
  </si>
  <si>
    <t>물리화학II</t>
  </si>
  <si>
    <t>E00275</t>
  </si>
  <si>
    <t>E00281</t>
  </si>
  <si>
    <t>무기화학II</t>
  </si>
  <si>
    <t>E00311</t>
  </si>
  <si>
    <t>유기합성화학</t>
  </si>
  <si>
    <t>E01063</t>
  </si>
  <si>
    <t>E01595</t>
  </si>
  <si>
    <t>화학공정계산</t>
  </si>
  <si>
    <t>8-105,8-105</t>
  </si>
  <si>
    <t>graduate</t>
    <phoneticPr fontId="3" type="noConversion"/>
  </si>
  <si>
    <t>인간발달</t>
    <phoneticPr fontId="3" type="noConversion"/>
  </si>
  <si>
    <t>AI &amp; Computer engineering</t>
    <phoneticPr fontId="3" type="noConversion"/>
  </si>
  <si>
    <t>Electrical and Computer engineering</t>
    <phoneticPr fontId="3" type="noConversion"/>
  </si>
  <si>
    <t>석사논문연구</t>
  </si>
  <si>
    <t>박사논문연구I</t>
  </si>
  <si>
    <t>박사논문연구II</t>
  </si>
  <si>
    <t>WA1186</t>
  </si>
  <si>
    <t>대류및물질전달</t>
  </si>
  <si>
    <t>WA3818</t>
  </si>
  <si>
    <t>유공압제어특론</t>
  </si>
  <si>
    <t>WA5366</t>
  </si>
  <si>
    <t>전산유체공학특론</t>
  </si>
  <si>
    <t>WA5437</t>
  </si>
  <si>
    <t>그린카동력시스템특론</t>
  </si>
  <si>
    <t>WA5443</t>
  </si>
  <si>
    <t>계측응용특론</t>
  </si>
  <si>
    <t>WA5797</t>
  </si>
  <si>
    <t>기계자동차공학세미나Ⅱ</t>
  </si>
  <si>
    <t>WA6253</t>
  </si>
  <si>
    <t>성형기반지속가능제조공법</t>
  </si>
  <si>
    <t>세미나II</t>
  </si>
  <si>
    <t>세미나Ⅳ</t>
  </si>
  <si>
    <t>석사논문연구I</t>
  </si>
  <si>
    <t>석사논문연구II</t>
  </si>
  <si>
    <t>WA2738</t>
  </si>
  <si>
    <t>면역학특론</t>
  </si>
  <si>
    <t>WA3666</t>
  </si>
  <si>
    <t>의생물학특론</t>
  </si>
  <si>
    <t>WA6266</t>
  </si>
  <si>
    <t>머신러닝정보이론</t>
  </si>
  <si>
    <t>2-412</t>
  </si>
  <si>
    <t>19-401</t>
  </si>
  <si>
    <t>김중호</t>
  </si>
  <si>
    <t>19-401,19-401</t>
  </si>
  <si>
    <t>7-615,7-611</t>
  </si>
  <si>
    <t>Information System Management</t>
  </si>
  <si>
    <t>Management Information Systems</t>
  </si>
  <si>
    <t>Information Systems Strategy</t>
  </si>
  <si>
    <t>Business Finance</t>
  </si>
  <si>
    <t>International Commerce</t>
  </si>
  <si>
    <t>Global Supply Chain Management</t>
  </si>
  <si>
    <t>Global Competitive Strategy</t>
  </si>
  <si>
    <t>Computer Algorithm</t>
  </si>
  <si>
    <t>Artificial Intelligence Application</t>
  </si>
  <si>
    <t>Hydrology</t>
  </si>
  <si>
    <t>Environmental Chemistry</t>
  </si>
  <si>
    <t>Hazardous Waste Treatment</t>
  </si>
  <si>
    <t>Transportation &amp; Railway Engineering</t>
  </si>
  <si>
    <t>Water &amp; Wastewater Engineering</t>
  </si>
  <si>
    <t>Manufacturing Processes</t>
  </si>
  <si>
    <t>Automotive Chassis design</t>
  </si>
  <si>
    <t>Vehicle Dynamics</t>
  </si>
  <si>
    <t>Computer aided drawing</t>
  </si>
  <si>
    <t>Simulation</t>
  </si>
  <si>
    <t>Programming Language for Medical Science</t>
  </si>
  <si>
    <t>Biosignal system</t>
  </si>
  <si>
    <t>Design of Medical Devices</t>
  </si>
  <si>
    <t>Phase Transitions in Materials Systems</t>
  </si>
  <si>
    <t>Physical Properties of MaterialsⅡ</t>
  </si>
  <si>
    <t>Electromagnetic Field Theory II</t>
  </si>
  <si>
    <t>Electrical Machinery</t>
  </si>
  <si>
    <t>Embedded System</t>
  </si>
  <si>
    <t>Electrical and Electronic Engineering deepening experiment</t>
  </si>
  <si>
    <t>Marine Structural Analysis</t>
  </si>
  <si>
    <t>Computational Fluid Mechanics</t>
  </si>
  <si>
    <t>Dynamics</t>
  </si>
  <si>
    <t>Computer Aided Design</t>
  </si>
  <si>
    <t>Applied Mechanics of Materials</t>
  </si>
  <si>
    <t>Structural Mechanics I</t>
  </si>
  <si>
    <t>Mechanics of Material II</t>
  </si>
  <si>
    <t>Fluid Mechanics II</t>
  </si>
  <si>
    <t>Airframe Structure Design</t>
  </si>
  <si>
    <t>General Chemistry II</t>
  </si>
  <si>
    <t>Calculus II</t>
  </si>
  <si>
    <t>Organic Chemistry II</t>
  </si>
  <si>
    <t>Elementary Reaction Engineering</t>
  </si>
  <si>
    <t>Bioprocess Engineering</t>
  </si>
  <si>
    <t>Chemical Process Calculation II</t>
  </si>
  <si>
    <t>Applications for chemical process simulation</t>
  </si>
  <si>
    <t>Electronic Materials</t>
  </si>
  <si>
    <t>Separation and purification</t>
  </si>
  <si>
    <t>Understanding International Affairs</t>
  </si>
  <si>
    <t>Structural Design</t>
  </si>
  <si>
    <t>Cost Estimation</t>
  </si>
  <si>
    <t>Understanding structure</t>
  </si>
  <si>
    <t>Building Systems</t>
  </si>
  <si>
    <t>Design Presentation Techniques</t>
  </si>
  <si>
    <t>Design Studio IV (Comprehensive Design)</t>
  </si>
  <si>
    <t>Digital Architecture</t>
  </si>
  <si>
    <t>Building Envelope System</t>
  </si>
  <si>
    <t>Elementary DesignII</t>
  </si>
  <si>
    <t>Information Visualization</t>
  </si>
  <si>
    <t>Web Design II</t>
  </si>
  <si>
    <t>Design and Marketing</t>
  </si>
  <si>
    <t>Environmental Design Studio II</t>
  </si>
  <si>
    <t>Brand designII(Capstone Design)</t>
  </si>
  <si>
    <t>SpaceTheory II</t>
  </si>
  <si>
    <t>Mathematics for Economists</t>
  </si>
  <si>
    <t>Macroeconomics seminar</t>
  </si>
  <si>
    <t>Strategy Economics</t>
  </si>
  <si>
    <t>Reading Police Science in English</t>
  </si>
  <si>
    <t>Crime Prevention and Control</t>
  </si>
  <si>
    <t>Corrections</t>
  </si>
  <si>
    <t>Political Economy of International Trade</t>
  </si>
  <si>
    <t>Human Rights and Law</t>
  </si>
  <si>
    <t>Skill and Techniques for Social Work</t>
  </si>
  <si>
    <t>Korean Life and Culture</t>
  </si>
  <si>
    <t>Biochemistry</t>
  </si>
  <si>
    <t>Nutrition Physiology</t>
  </si>
  <si>
    <t>Consumer Psychology</t>
  </si>
  <si>
    <t>Positive Psychology</t>
  </si>
  <si>
    <t>Textile Finishing and New materials</t>
  </si>
  <si>
    <t>Urban housing and human health</t>
  </si>
  <si>
    <t>General Microbiology</t>
  </si>
  <si>
    <t>Women’s Health Nursing II</t>
  </si>
  <si>
    <t>Psychiatric nursing III</t>
  </si>
  <si>
    <t>Fundamental Nursing II</t>
  </si>
  <si>
    <t>International Monetary Theory</t>
  </si>
  <si>
    <t>Information Theory for Machine Learning</t>
  </si>
  <si>
    <t>Master Dissertation Research</t>
  </si>
  <si>
    <t>Doctoral Thesis Research I</t>
  </si>
  <si>
    <t>Doctoral Thesis ResearchII</t>
  </si>
  <si>
    <t>Convection and Mass Transfer</t>
  </si>
  <si>
    <t>Advanced Fluid Power Control</t>
  </si>
  <si>
    <t>Advanced Computational Fluid Dynamics</t>
  </si>
  <si>
    <t>Advaced Green Car Technolgy</t>
  </si>
  <si>
    <t>Special Topics on Application of Measurement</t>
  </si>
  <si>
    <t>Engineering 0semester Ⅱ</t>
  </si>
  <si>
    <t>Sustainable manufacturing process based on plasticity</t>
  </si>
  <si>
    <t>SeminarII</t>
  </si>
  <si>
    <t>Seminar Ⅳ</t>
  </si>
  <si>
    <t>Master Dissertation ResearchI</t>
  </si>
  <si>
    <t>Master Dissertation ResearchII</t>
  </si>
  <si>
    <t>Principles of Immunology</t>
  </si>
  <si>
    <t>Principles of Biomedcine</t>
  </si>
  <si>
    <t>Solid State Physics II</t>
  </si>
  <si>
    <t>Quantum Physics II</t>
  </si>
  <si>
    <t>Electromagnetics II</t>
  </si>
  <si>
    <t>Basic Electronics Laboratory</t>
  </si>
  <si>
    <t>Nanophysics</t>
  </si>
  <si>
    <t>Virology</t>
  </si>
  <si>
    <t>Algebra II</t>
  </si>
  <si>
    <t>Applied mathematics seminar</t>
  </si>
  <si>
    <t>Bioinformatics</t>
  </si>
  <si>
    <t>Physical Chemistry II</t>
  </si>
  <si>
    <t>Inorganic Chemistry II</t>
  </si>
  <si>
    <t>Organic Synthesis</t>
  </si>
  <si>
    <t>Tue6,7,8,9</t>
  </si>
  <si>
    <t>Tue1,2,3,4</t>
  </si>
  <si>
    <t>Tue8,9</t>
  </si>
  <si>
    <t>Tue1,2</t>
  </si>
  <si>
    <t>Tue7,8</t>
  </si>
  <si>
    <t>Tue6,7</t>
  </si>
  <si>
    <t>Tue3,4</t>
  </si>
  <si>
    <t>Tue6,7,8</t>
  </si>
  <si>
    <t>Tue4,5</t>
  </si>
  <si>
    <t>Tue5,6</t>
  </si>
  <si>
    <t>Tue5,6,7</t>
  </si>
  <si>
    <t>Mon3,4,Tue8,9</t>
  </si>
  <si>
    <t>Mon5,6,Tue6</t>
  </si>
  <si>
    <t>Mon7,Tue7,8</t>
  </si>
  <si>
    <t>Mon1,2</t>
  </si>
  <si>
    <t>Mon7,8,Tue7</t>
  </si>
  <si>
    <t>Mon5,6,7</t>
  </si>
  <si>
    <t>Mon3,Tue6,7</t>
  </si>
  <si>
    <t>Mon6,7</t>
  </si>
  <si>
    <t>Mon3,4</t>
  </si>
  <si>
    <t>Mon6,7,8,9</t>
  </si>
  <si>
    <t>Mon7,Tue6,7</t>
  </si>
  <si>
    <t>Mon8,9</t>
  </si>
  <si>
    <t>Mon2,3</t>
  </si>
  <si>
    <t>Mon5,6</t>
  </si>
  <si>
    <t>Mon7,8</t>
  </si>
  <si>
    <t>Mon5,Tue2,3</t>
  </si>
  <si>
    <t>Mon3,Tue1,2</t>
  </si>
  <si>
    <t>Mon4,Tue5,6</t>
  </si>
  <si>
    <t>Mon1,2,3</t>
  </si>
  <si>
    <t>Tue2,3,Wed5</t>
  </si>
  <si>
    <t>Wed1,2,3</t>
  </si>
  <si>
    <t>Wed2,3,4</t>
  </si>
  <si>
    <t>Mon6,7,Wed7</t>
  </si>
  <si>
    <t>Tue9,Wed3,4</t>
  </si>
  <si>
    <t>Tue2,Wed2,3</t>
  </si>
  <si>
    <t>Tue7,Wed7,8</t>
  </si>
  <si>
    <t>Tue3,Wed7,8</t>
  </si>
  <si>
    <t>Mon3,4,Wed5</t>
  </si>
  <si>
    <t>Tue3,Wed1,2</t>
  </si>
  <si>
    <t>Tue5,6,Wed8</t>
  </si>
  <si>
    <t>Mon3,Wed4,5</t>
  </si>
  <si>
    <t>Tue4,5,Wed3</t>
  </si>
  <si>
    <t>Wed7,8,9</t>
  </si>
  <si>
    <t>Tue5,6,Wed3</t>
  </si>
  <si>
    <t>Wed8,9</t>
  </si>
  <si>
    <t>Wed6,7</t>
  </si>
  <si>
    <t>Tue8,9,Wed8</t>
  </si>
  <si>
    <t>Mon3,Wed5,6</t>
  </si>
  <si>
    <t>Mon5,Wed6,7</t>
  </si>
  <si>
    <t>Mon7,Wed8,9</t>
  </si>
  <si>
    <t>Wed1,2,3,4</t>
  </si>
  <si>
    <t>Wed6,7,8,9</t>
  </si>
  <si>
    <t>Wed4,5,6</t>
  </si>
  <si>
    <t>Wed1,2</t>
  </si>
  <si>
    <t>Mon8,Wed8,9</t>
  </si>
  <si>
    <t>Mon6,7,Wed2</t>
  </si>
  <si>
    <t>Mon2,3,Wed6</t>
  </si>
  <si>
    <t>Mon2,3,Wed5</t>
  </si>
  <si>
    <t>Wed5,6,7</t>
  </si>
  <si>
    <t>Mon9,Wed6,7</t>
  </si>
  <si>
    <t>Mon8,Wed1,2</t>
  </si>
  <si>
    <t>Wed2,3</t>
  </si>
  <si>
    <t>Mon6,7,Wed4</t>
  </si>
  <si>
    <t>Mon5,6,Wed2</t>
  </si>
  <si>
    <t>Mon3,Wed2,3</t>
  </si>
  <si>
    <t>Mon5,6,Wed7</t>
  </si>
  <si>
    <t>Mon2,3,Wed8</t>
  </si>
  <si>
    <t>Mon2,3,Wed2</t>
  </si>
  <si>
    <t>Mon5,6,Wed3</t>
  </si>
  <si>
    <t>Wed3,4</t>
  </si>
  <si>
    <t>Tue5,Wed1,2</t>
  </si>
  <si>
    <t>Mon8,9,Wed5</t>
  </si>
  <si>
    <t>Tue7,8,Wed3</t>
  </si>
  <si>
    <t>Mon6,7,Wed6</t>
  </si>
  <si>
    <t>Wed7,8,Thu2</t>
  </si>
  <si>
    <t>Wed7,8,Thu6</t>
  </si>
  <si>
    <t>Wed3,Thu2,3</t>
  </si>
  <si>
    <t>Mon1,2,3,4,Thu1,2,3,4</t>
  </si>
  <si>
    <t>Wed6,7,8,9,Thu3,4</t>
  </si>
  <si>
    <t>Thu6,7,8,9</t>
  </si>
  <si>
    <t>Thu2,3,4</t>
  </si>
  <si>
    <t>Thu8,9</t>
  </si>
  <si>
    <t>Wed8,Thu6,7</t>
  </si>
  <si>
    <t>Tue2,3,Thu2</t>
  </si>
  <si>
    <t>Tue6,7,Thu8</t>
  </si>
  <si>
    <t>Wed6,7,Thu2</t>
  </si>
  <si>
    <t>Wed1,2,Thu2</t>
  </si>
  <si>
    <t>Wed8,9,Thu1</t>
  </si>
  <si>
    <t>Tue1,2,Thu1</t>
  </si>
  <si>
    <t>Mon5,Thu6,7</t>
  </si>
  <si>
    <t>Wed2,Thu5,6</t>
  </si>
  <si>
    <t>Tue6,7,Thu5</t>
  </si>
  <si>
    <t>Tue5,Thu6,7</t>
  </si>
  <si>
    <t>Mon8,Thu5,6</t>
  </si>
  <si>
    <t>Mon5,Thu5,6</t>
  </si>
  <si>
    <t>Mon8,9,Thu2</t>
  </si>
  <si>
    <t>Tue5,6,Thu5</t>
  </si>
  <si>
    <t>Mon4,Thu3,4</t>
  </si>
  <si>
    <t>Thu6,7</t>
  </si>
  <si>
    <t>Thu3,4</t>
  </si>
  <si>
    <t>Tue2,3,Thu5</t>
  </si>
  <si>
    <t>Tue8,Thu6,7</t>
  </si>
  <si>
    <t>Mon7,8,Thu2</t>
  </si>
  <si>
    <t>Tue6,7,Thu3</t>
  </si>
  <si>
    <t>Mon2,3,Thu9</t>
  </si>
  <si>
    <t>Tue5,6,Thu6</t>
  </si>
  <si>
    <t>Mon6,7,Thu3</t>
  </si>
  <si>
    <t>Mon8,9,Thu5</t>
  </si>
  <si>
    <t>Tue2,Thu2,3</t>
  </si>
  <si>
    <t>Tue1,2,Thu5</t>
  </si>
  <si>
    <t>Tue8,9,Thu3</t>
  </si>
  <si>
    <t>Tue5,Thu5,6</t>
  </si>
  <si>
    <t>Mon6,7,Thu8</t>
  </si>
  <si>
    <t>Mon6,Thu6,7</t>
  </si>
  <si>
    <t>Mon3,4,Thu2</t>
  </si>
  <si>
    <t>Tue6,7,Thu7</t>
  </si>
  <si>
    <t>Mon1,2,Thu1,2</t>
  </si>
  <si>
    <t>Tue1,2,Thu3</t>
  </si>
  <si>
    <t>Tue8,9,Thu5</t>
  </si>
  <si>
    <t>Tue6,7,Thu4</t>
  </si>
  <si>
    <t>Tue2,3,Thu2,3</t>
  </si>
  <si>
    <t>Thu1,2</t>
  </si>
  <si>
    <t>Tue6,Thu1,2</t>
  </si>
  <si>
    <t>Tue5,Thu7,8</t>
  </si>
  <si>
    <t>Mon7,8,Thu3</t>
  </si>
  <si>
    <t>Wed2,3,Thu7</t>
  </si>
  <si>
    <t>Thu2,3</t>
  </si>
  <si>
    <t>Tue5,6,Thu2</t>
  </si>
  <si>
    <t>Tue2,3,Thu3</t>
  </si>
  <si>
    <t>Tue6,Thu2,3</t>
  </si>
  <si>
    <t>Tue3,4,Thu5</t>
  </si>
  <si>
    <t>Tue7,8,Thu2</t>
  </si>
  <si>
    <t>Tue3,4,Thu6</t>
  </si>
  <si>
    <t>Thu5,6,7</t>
  </si>
  <si>
    <t>Thu1,2,3</t>
  </si>
  <si>
    <t>Wed11,12,Thu1</t>
  </si>
  <si>
    <t>Wed2,Fri2,3</t>
  </si>
  <si>
    <t>Tue4,Fri6,7</t>
  </si>
  <si>
    <t>Mon6,7,8,9,Thu6,7,8,9,Fri4,5,6,7</t>
  </si>
  <si>
    <t>Fri2,3,4,5,6,7</t>
  </si>
  <si>
    <t>Wed1,2,Fri2</t>
  </si>
  <si>
    <t>Mon4,Fri5,6</t>
  </si>
  <si>
    <t>Mon5,6,Fri7</t>
  </si>
  <si>
    <t>Thu8,Fri8,9</t>
  </si>
  <si>
    <t>Thu2,3,Fri1</t>
  </si>
  <si>
    <t>Thu5,6,Fri2</t>
  </si>
  <si>
    <t>Tue8,Thu7,Fri2</t>
  </si>
  <si>
    <t>Tue7,Thu8,Fri3</t>
  </si>
  <si>
    <t>Fri2,3,4</t>
  </si>
  <si>
    <t>Wed5,6,Fri3</t>
  </si>
  <si>
    <t>Wed2,3,Fri2</t>
  </si>
  <si>
    <t>Tue2,3,Fri2</t>
  </si>
  <si>
    <t>Tue5,6,Fri3</t>
  </si>
  <si>
    <t>Fri8,9</t>
  </si>
  <si>
    <t>Fri1,2,3</t>
  </si>
  <si>
    <t>Wed7,8,Fri1</t>
  </si>
  <si>
    <t>Wed5,6,Fri5</t>
  </si>
  <si>
    <t>Wed2,Fri5,6</t>
  </si>
  <si>
    <t>Mon8,Fri5,6</t>
  </si>
  <si>
    <t>English</t>
    <phoneticPr fontId="3" type="noConversion"/>
  </si>
  <si>
    <t>1. Before checking the class list, read below instructions carefully.</t>
    <phoneticPr fontId="6" type="noConversion"/>
  </si>
  <si>
    <t>2. Class time 1=9~10am, 2=10~11am, 3=11~12am,  4=12~1pm, 5=1~2pm, 6=2~3pm, 7=3~4pm, 8=4~5pm,  9=5~6pm</t>
    <phoneticPr fontId="3" type="noConversion"/>
  </si>
  <si>
    <t>3. When you choose and register for your class, make sure the Sub class No. is correct. Same classes can be taught by different professors when the class size is large enough to split.</t>
    <phoneticPr fontId="3" type="noConversion"/>
  </si>
  <si>
    <t>4. Englsih A means 100% taught in English, English B means 50% taught in English</t>
    <phoneticPr fontId="3" type="noConversion"/>
  </si>
  <si>
    <t>Sub No</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</si>
</sst>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맑은 고딕"/>
      <family val="2"/>
      <charset val="129"/>
      <scheme val="minor"/>
    </font>
    <font>
      <sz val="10"/>
      <name val="굴림체"/>
      <family val="3"/>
      <charset val="129"/>
    </font>
    <font>
      <sz val="11"/>
      <name val="Calibri"/>
      <family val="2"/>
    </font>
    <font>
      <sz val="8"/>
      <name val="맑은 고딕"/>
      <family val="2"/>
      <charset val="129"/>
      <scheme val="minor"/>
    </font>
    <font>
      <sz val="11"/>
      <name val="돋움"/>
      <family val="3"/>
      <charset val="129"/>
    </font>
    <font>
      <b/>
      <sz val="20"/>
      <name val="Calibri"/>
      <family val="2"/>
    </font>
    <font>
      <sz val="8"/>
      <name val="돋움"/>
      <family val="3"/>
      <charset val="129"/>
    </font>
    <font>
      <sz val="15"/>
      <name val="Calibri"/>
      <family val="2"/>
    </font>
    <font>
      <sz val="15"/>
      <color rgb="FFFF0000"/>
      <name val="Calibri"/>
      <family val="2"/>
    </font>
    <font>
      <sz val="11"/>
      <name val="맑은 고딕"/>
      <family val="2"/>
      <charset val="129"/>
      <scheme val="minor"/>
    </font>
    <font>
      <sz val="11"/>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0" tint="-0.249977111117893"/>
        <bgColor rgb="FF000000"/>
      </patternFill>
    </fill>
    <fill>
      <patternFill patternType="solid">
        <fgColor rgb="FF00B0F0"/>
        <bgColor indexed="64"/>
      </patternFill>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1" fillId="3" borderId="1" xfId="0" applyFont="1" applyFill="1" applyBorder="1" applyAlignment="1">
      <alignment horizontal="center" vertical="center"/>
    </xf>
    <xf numFmtId="0" fontId="2" fillId="2" borderId="0" xfId="0" applyFont="1" applyFill="1" applyAlignment="1">
      <alignment horizontal="center" vertical="center"/>
    </xf>
    <xf numFmtId="0" fontId="2" fillId="4" borderId="0" xfId="0" applyFont="1" applyFill="1" applyAlignment="1">
      <alignment horizontal="center" vertical="center"/>
    </xf>
    <xf numFmtId="0" fontId="0" fillId="0" borderId="0" xfId="0" applyNumberFormat="1" applyFont="1" applyAlignment="1"/>
    <xf numFmtId="0" fontId="0" fillId="0" borderId="0" xfId="0" applyNumberFormat="1" applyFont="1" applyAlignment="1">
      <alignment horizont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7" fillId="0" borderId="0" xfId="0" applyFont="1" applyAlignment="1">
      <alignment horizontal="left" vertical="center"/>
    </xf>
    <xf numFmtId="0" fontId="2" fillId="0" borderId="0" xfId="0" applyNumberFormat="1" applyFont="1" applyFill="1" applyAlignment="1">
      <alignment horizontal="center" vertical="center"/>
    </xf>
    <xf numFmtId="0" fontId="0"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xf>
    <xf numFmtId="0" fontId="5" fillId="0" borderId="0" xfId="0" applyNumberFormat="1" applyFont="1" applyAlignment="1">
      <alignment horizontal="center"/>
    </xf>
    <xf numFmtId="0" fontId="7" fillId="0" borderId="0" xfId="0" applyNumberFormat="1" applyFont="1" applyAlignment="1">
      <alignment horizontal="left"/>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0"/>
  <sheetViews>
    <sheetView tabSelected="1" zoomScale="80" zoomScaleNormal="80" workbookViewId="0">
      <selection activeCell="A3" sqref="A3:O3"/>
    </sheetView>
  </sheetViews>
  <sheetFormatPr defaultRowHeight="17.399999999999999" x14ac:dyDescent="0.4"/>
  <cols>
    <col min="1" max="1" width="12.59765625" style="1" customWidth="1"/>
    <col min="2" max="2" width="22.8984375" style="1" bestFit="1" customWidth="1"/>
    <col min="3" max="3" width="34.09765625" style="1" customWidth="1"/>
    <col min="4" max="4" width="43.69921875" style="1" bestFit="1" customWidth="1"/>
    <col min="5" max="5" width="13.09765625" style="1" customWidth="1"/>
    <col min="6" max="6" width="11.69921875" style="1" bestFit="1" customWidth="1"/>
    <col min="7" max="7" width="27.19921875" style="1" hidden="1" customWidth="1"/>
    <col min="8" max="8" width="30.3984375" style="1" customWidth="1"/>
    <col min="9" max="9" width="31.8984375" style="1" customWidth="1"/>
    <col min="10" max="10" width="9" style="1"/>
    <col min="11" max="11" width="18.09765625" style="1" customWidth="1"/>
    <col min="12" max="12" width="12.59765625" style="1" customWidth="1"/>
    <col min="13" max="13" width="20.09765625" style="1" bestFit="1" customWidth="1"/>
    <col min="14" max="14" width="13.09765625" style="1" customWidth="1"/>
    <col min="15" max="15" width="12.19921875" style="1" bestFit="1" customWidth="1"/>
    <col min="18" max="19" width="0" hidden="1" customWidth="1"/>
  </cols>
  <sheetData>
    <row r="1" spans="1:19" ht="25.8" x14ac:dyDescent="0.5">
      <c r="A1" s="22" t="s">
        <v>364</v>
      </c>
      <c r="B1" s="22"/>
      <c r="C1" s="22"/>
      <c r="D1" s="22"/>
      <c r="E1" s="22"/>
      <c r="F1" s="22"/>
      <c r="G1" s="22"/>
      <c r="H1" s="22"/>
      <c r="I1" s="22"/>
      <c r="J1" s="22"/>
      <c r="K1" s="22"/>
      <c r="L1" s="22"/>
      <c r="M1" s="22"/>
      <c r="N1" s="22"/>
      <c r="O1" s="22"/>
      <c r="P1" s="1"/>
      <c r="Q1" s="1"/>
    </row>
    <row r="2" spans="1:19" x14ac:dyDescent="0.4">
      <c r="A2" s="6"/>
      <c r="B2" s="7"/>
      <c r="C2" s="7"/>
      <c r="D2" s="7"/>
      <c r="E2" s="7"/>
      <c r="F2" s="6"/>
      <c r="G2" s="6"/>
      <c r="H2" s="6"/>
      <c r="I2" s="6"/>
      <c r="J2" s="6"/>
      <c r="K2" s="6"/>
      <c r="L2" s="6"/>
      <c r="M2" s="6"/>
      <c r="N2" s="6"/>
      <c r="O2" s="6"/>
      <c r="P2" s="1"/>
      <c r="Q2" s="1"/>
    </row>
    <row r="3" spans="1:19" ht="19.8" x14ac:dyDescent="0.4">
      <c r="A3" s="23" t="s">
        <v>1003</v>
      </c>
      <c r="B3" s="23"/>
      <c r="C3" s="23"/>
      <c r="D3" s="23"/>
      <c r="E3" s="23"/>
      <c r="F3" s="23"/>
      <c r="G3" s="23"/>
      <c r="H3" s="23"/>
      <c r="I3" s="23"/>
      <c r="J3" s="23"/>
      <c r="K3" s="23"/>
      <c r="L3" s="23"/>
      <c r="M3" s="23"/>
      <c r="N3" s="23"/>
      <c r="O3" s="23"/>
      <c r="P3" s="1"/>
      <c r="Q3" s="1"/>
    </row>
    <row r="4" spans="1:19" ht="19.8" x14ac:dyDescent="0.4">
      <c r="A4" s="23" t="s">
        <v>1004</v>
      </c>
      <c r="B4" s="23"/>
      <c r="C4" s="23"/>
      <c r="D4" s="23"/>
      <c r="E4" s="23"/>
      <c r="F4" s="23"/>
      <c r="G4" s="23"/>
      <c r="H4" s="23"/>
      <c r="I4" s="23"/>
      <c r="J4" s="23"/>
      <c r="K4" s="23"/>
      <c r="L4" s="23"/>
      <c r="M4" s="23"/>
      <c r="N4" s="23"/>
      <c r="O4" s="23"/>
      <c r="P4" s="1"/>
      <c r="Q4" s="1"/>
    </row>
    <row r="5" spans="1:19" ht="19.8" x14ac:dyDescent="0.4">
      <c r="A5" s="21" t="s">
        <v>1005</v>
      </c>
      <c r="B5" s="21"/>
      <c r="C5" s="21"/>
      <c r="D5" s="21"/>
      <c r="E5" s="21"/>
      <c r="F5" s="21"/>
      <c r="G5" s="21"/>
      <c r="H5" s="21"/>
      <c r="I5" s="21"/>
      <c r="J5" s="21"/>
      <c r="K5" s="21"/>
      <c r="L5" s="21"/>
      <c r="M5" s="21"/>
      <c r="N5" s="21"/>
      <c r="O5" s="21"/>
      <c r="P5" s="1"/>
      <c r="Q5" s="1"/>
    </row>
    <row r="6" spans="1:19" ht="19.8" x14ac:dyDescent="0.4">
      <c r="A6" s="20" t="s">
        <v>1006</v>
      </c>
      <c r="B6" s="14"/>
      <c r="C6" s="14"/>
      <c r="D6" s="14"/>
      <c r="E6" s="14"/>
      <c r="F6" s="14"/>
      <c r="G6" s="14"/>
      <c r="H6" s="14"/>
      <c r="I6" s="14"/>
      <c r="J6" s="14"/>
      <c r="K6" s="14"/>
      <c r="L6" s="14"/>
      <c r="M6" s="14"/>
      <c r="N6" s="14"/>
      <c r="O6" s="14"/>
      <c r="P6" s="1"/>
      <c r="Q6" s="1"/>
    </row>
    <row r="8" spans="1:19" x14ac:dyDescent="0.4">
      <c r="A8" s="3" t="s">
        <v>365</v>
      </c>
      <c r="B8" s="3" t="s">
        <v>301</v>
      </c>
      <c r="C8" s="3" t="s">
        <v>302</v>
      </c>
      <c r="D8" s="3" t="s">
        <v>303</v>
      </c>
      <c r="E8" s="3" t="s">
        <v>305</v>
      </c>
      <c r="F8" s="3" t="s">
        <v>1007</v>
      </c>
      <c r="G8" s="3" t="s">
        <v>304</v>
      </c>
      <c r="H8" s="3" t="s">
        <v>304</v>
      </c>
      <c r="I8" s="3" t="s">
        <v>513</v>
      </c>
      <c r="J8" s="3" t="s">
        <v>307</v>
      </c>
      <c r="K8" s="3" t="s">
        <v>308</v>
      </c>
      <c r="L8" s="3" t="s">
        <v>309</v>
      </c>
      <c r="M8" s="3" t="s">
        <v>310</v>
      </c>
      <c r="N8" s="3" t="s">
        <v>357</v>
      </c>
      <c r="O8" s="3" t="s">
        <v>318</v>
      </c>
      <c r="R8" s="3" t="s">
        <v>304</v>
      </c>
      <c r="S8" s="3" t="s">
        <v>513</v>
      </c>
    </row>
    <row r="9" spans="1:19" x14ac:dyDescent="0.4">
      <c r="A9" s="2" t="s">
        <v>366</v>
      </c>
      <c r="B9" s="2" t="s">
        <v>317</v>
      </c>
      <c r="C9" s="2" t="s">
        <v>344</v>
      </c>
      <c r="D9" s="1" t="s">
        <v>353</v>
      </c>
      <c r="E9" s="2" t="s">
        <v>369</v>
      </c>
      <c r="F9" s="2" t="s">
        <v>378</v>
      </c>
      <c r="G9" s="2" t="s">
        <v>243</v>
      </c>
      <c r="H9" s="2" t="s">
        <v>381</v>
      </c>
      <c r="I9" s="2" t="str">
        <f t="shared" ref="I9:I72" si="0">VLOOKUP(H9,$R$9:$S$210,2)</f>
        <v>Structural Design</v>
      </c>
      <c r="J9" s="2">
        <v>3</v>
      </c>
      <c r="K9" s="9" t="s">
        <v>872</v>
      </c>
      <c r="L9" s="2" t="s">
        <v>246</v>
      </c>
      <c r="M9" s="2" t="s">
        <v>392</v>
      </c>
      <c r="N9" s="2" t="s">
        <v>311</v>
      </c>
      <c r="O9" s="5" t="s">
        <v>320</v>
      </c>
      <c r="R9" s="13" t="s">
        <v>606</v>
      </c>
      <c r="S9" s="13" t="s">
        <v>761</v>
      </c>
    </row>
    <row r="10" spans="1:19" x14ac:dyDescent="0.4">
      <c r="A10" s="2" t="s">
        <v>366</v>
      </c>
      <c r="B10" s="2" t="s">
        <v>317</v>
      </c>
      <c r="C10" s="2" t="s">
        <v>344</v>
      </c>
      <c r="D10" s="1" t="s">
        <v>353</v>
      </c>
      <c r="E10" s="2" t="s">
        <v>370</v>
      </c>
      <c r="F10" s="2" t="s">
        <v>378</v>
      </c>
      <c r="G10" s="2" t="s">
        <v>244</v>
      </c>
      <c r="H10" s="2" t="s">
        <v>382</v>
      </c>
      <c r="I10" s="2" t="str">
        <f t="shared" si="0"/>
        <v>Cost Estimation</v>
      </c>
      <c r="J10" s="2">
        <v>3</v>
      </c>
      <c r="K10" s="8" t="s">
        <v>917</v>
      </c>
      <c r="L10" s="2" t="s">
        <v>246</v>
      </c>
      <c r="M10" s="2" t="s">
        <v>245</v>
      </c>
      <c r="N10" s="2" t="s">
        <v>311</v>
      </c>
      <c r="O10" s="5" t="s">
        <v>320</v>
      </c>
      <c r="R10" s="13" t="s">
        <v>606</v>
      </c>
      <c r="S10" s="13" t="s">
        <v>761</v>
      </c>
    </row>
    <row r="11" spans="1:19" x14ac:dyDescent="0.4">
      <c r="A11" s="2" t="s">
        <v>366</v>
      </c>
      <c r="B11" s="2" t="s">
        <v>317</v>
      </c>
      <c r="C11" s="2" t="s">
        <v>344</v>
      </c>
      <c r="D11" s="1" t="s">
        <v>353</v>
      </c>
      <c r="E11" s="2" t="s">
        <v>371</v>
      </c>
      <c r="F11" s="2" t="s">
        <v>378</v>
      </c>
      <c r="G11" s="2" t="s">
        <v>247</v>
      </c>
      <c r="H11" s="2" t="s">
        <v>383</v>
      </c>
      <c r="I11" s="2" t="str">
        <f t="shared" si="0"/>
        <v>Understanding structure</v>
      </c>
      <c r="J11" s="2">
        <v>3</v>
      </c>
      <c r="K11" s="8" t="s">
        <v>979</v>
      </c>
      <c r="L11" s="2" t="s">
        <v>252</v>
      </c>
      <c r="M11" s="2" t="s">
        <v>248</v>
      </c>
      <c r="N11" s="2" t="s">
        <v>311</v>
      </c>
      <c r="O11" s="4" t="s">
        <v>319</v>
      </c>
      <c r="R11" t="s">
        <v>466</v>
      </c>
      <c r="S11" t="s">
        <v>793</v>
      </c>
    </row>
    <row r="12" spans="1:19" x14ac:dyDescent="0.4">
      <c r="A12" s="2" t="s">
        <v>366</v>
      </c>
      <c r="B12" s="2" t="s">
        <v>317</v>
      </c>
      <c r="C12" s="2" t="s">
        <v>344</v>
      </c>
      <c r="D12" s="1" t="s">
        <v>353</v>
      </c>
      <c r="E12" s="2" t="s">
        <v>371</v>
      </c>
      <c r="F12" s="2" t="s">
        <v>379</v>
      </c>
      <c r="G12" s="2" t="s">
        <v>247</v>
      </c>
      <c r="H12" s="2" t="s">
        <v>383</v>
      </c>
      <c r="I12" s="2" t="str">
        <f t="shared" si="0"/>
        <v>Understanding structure</v>
      </c>
      <c r="J12" s="2">
        <v>3</v>
      </c>
      <c r="K12" s="8" t="s">
        <v>980</v>
      </c>
      <c r="L12" s="2" t="s">
        <v>241</v>
      </c>
      <c r="M12" s="2" t="s">
        <v>248</v>
      </c>
      <c r="N12" s="2" t="s">
        <v>311</v>
      </c>
      <c r="O12" s="4" t="s">
        <v>319</v>
      </c>
      <c r="R12" t="s">
        <v>384</v>
      </c>
      <c r="S12" t="s">
        <v>780</v>
      </c>
    </row>
    <row r="13" spans="1:19" x14ac:dyDescent="0.4">
      <c r="A13" s="2" t="s">
        <v>366</v>
      </c>
      <c r="B13" s="2" t="s">
        <v>317</v>
      </c>
      <c r="C13" s="2" t="s">
        <v>344</v>
      </c>
      <c r="D13" s="1" t="s">
        <v>353</v>
      </c>
      <c r="E13" s="2" t="s">
        <v>372</v>
      </c>
      <c r="F13" s="2" t="s">
        <v>378</v>
      </c>
      <c r="G13" s="2" t="s">
        <v>247</v>
      </c>
      <c r="H13" s="2" t="s">
        <v>384</v>
      </c>
      <c r="I13" s="2" t="str">
        <f t="shared" si="0"/>
        <v>Building Systems</v>
      </c>
      <c r="J13" s="2">
        <v>3</v>
      </c>
      <c r="K13" s="8" t="s">
        <v>918</v>
      </c>
      <c r="L13" s="2" t="s">
        <v>241</v>
      </c>
      <c r="M13" s="2" t="s">
        <v>242</v>
      </c>
      <c r="N13" s="2" t="s">
        <v>311</v>
      </c>
      <c r="O13" s="4" t="s">
        <v>319</v>
      </c>
      <c r="R13" t="s">
        <v>388</v>
      </c>
      <c r="S13" t="s">
        <v>784</v>
      </c>
    </row>
    <row r="14" spans="1:19" x14ac:dyDescent="0.4">
      <c r="A14" s="2" t="s">
        <v>366</v>
      </c>
      <c r="B14" s="2" t="s">
        <v>317</v>
      </c>
      <c r="C14" s="2" t="s">
        <v>344</v>
      </c>
      <c r="D14" s="1" t="s">
        <v>344</v>
      </c>
      <c r="E14" s="2" t="s">
        <v>373</v>
      </c>
      <c r="F14" s="2" t="s">
        <v>378</v>
      </c>
      <c r="G14" s="2" t="s">
        <v>253</v>
      </c>
      <c r="H14" s="2" t="s">
        <v>385</v>
      </c>
      <c r="I14" s="2" t="str">
        <f t="shared" si="0"/>
        <v>Design Presentation Techniques</v>
      </c>
      <c r="J14" s="2">
        <v>2</v>
      </c>
      <c r="K14" s="8" t="s">
        <v>873</v>
      </c>
      <c r="L14" s="2" t="s">
        <v>240</v>
      </c>
      <c r="M14" s="2" t="s">
        <v>250</v>
      </c>
      <c r="N14" s="2" t="s">
        <v>311</v>
      </c>
      <c r="O14" s="5" t="s">
        <v>320</v>
      </c>
      <c r="R14" t="s">
        <v>382</v>
      </c>
      <c r="S14" t="s">
        <v>778</v>
      </c>
    </row>
    <row r="15" spans="1:19" x14ac:dyDescent="0.4">
      <c r="A15" s="2" t="s">
        <v>366</v>
      </c>
      <c r="B15" s="2" t="s">
        <v>317</v>
      </c>
      <c r="C15" s="2" t="s">
        <v>344</v>
      </c>
      <c r="D15" s="1" t="s">
        <v>344</v>
      </c>
      <c r="E15" s="2" t="s">
        <v>374</v>
      </c>
      <c r="F15" s="2" t="s">
        <v>378</v>
      </c>
      <c r="G15" s="2" t="s">
        <v>253</v>
      </c>
      <c r="H15" s="2" t="s">
        <v>386</v>
      </c>
      <c r="I15" s="2" t="str">
        <f t="shared" si="0"/>
        <v>Design Studio IV (Comprehensive Design)</v>
      </c>
      <c r="J15" s="2">
        <v>6</v>
      </c>
      <c r="K15" s="8" t="s">
        <v>981</v>
      </c>
      <c r="L15" s="2" t="s">
        <v>254</v>
      </c>
      <c r="M15" s="2" t="s">
        <v>251</v>
      </c>
      <c r="N15" s="2" t="s">
        <v>311</v>
      </c>
      <c r="O15" s="5" t="s">
        <v>320</v>
      </c>
      <c r="R15" t="s">
        <v>59</v>
      </c>
      <c r="S15" t="s">
        <v>731</v>
      </c>
    </row>
    <row r="16" spans="1:19" x14ac:dyDescent="0.4">
      <c r="A16" s="2" t="s">
        <v>366</v>
      </c>
      <c r="B16" s="2" t="s">
        <v>317</v>
      </c>
      <c r="C16" s="2" t="s">
        <v>344</v>
      </c>
      <c r="D16" s="1" t="s">
        <v>344</v>
      </c>
      <c r="E16" s="2" t="s">
        <v>374</v>
      </c>
      <c r="F16" s="2" t="s">
        <v>379</v>
      </c>
      <c r="G16" s="2" t="s">
        <v>253</v>
      </c>
      <c r="H16" s="2" t="s">
        <v>386</v>
      </c>
      <c r="I16" s="2" t="str">
        <f t="shared" si="0"/>
        <v>Design Studio IV (Comprehensive Design)</v>
      </c>
      <c r="J16" s="2">
        <v>6</v>
      </c>
      <c r="K16" s="8" t="s">
        <v>981</v>
      </c>
      <c r="L16" s="2" t="s">
        <v>254</v>
      </c>
      <c r="M16" s="2" t="s">
        <v>251</v>
      </c>
      <c r="N16" s="2" t="s">
        <v>311</v>
      </c>
      <c r="O16" s="5" t="s">
        <v>320</v>
      </c>
      <c r="R16" t="s">
        <v>59</v>
      </c>
      <c r="S16" t="s">
        <v>731</v>
      </c>
    </row>
    <row r="17" spans="1:19" x14ac:dyDescent="0.4">
      <c r="A17" s="2" t="s">
        <v>366</v>
      </c>
      <c r="B17" s="2" t="s">
        <v>317</v>
      </c>
      <c r="C17" s="2" t="s">
        <v>344</v>
      </c>
      <c r="D17" s="1" t="s">
        <v>344</v>
      </c>
      <c r="E17" s="2" t="s">
        <v>374</v>
      </c>
      <c r="F17" s="2" t="s">
        <v>380</v>
      </c>
      <c r="G17" s="2" t="s">
        <v>255</v>
      </c>
      <c r="H17" s="2" t="s">
        <v>386</v>
      </c>
      <c r="I17" s="2" t="str">
        <f t="shared" si="0"/>
        <v>Design Studio IV (Comprehensive Design)</v>
      </c>
      <c r="J17" s="2">
        <v>6</v>
      </c>
      <c r="K17" s="8" t="s">
        <v>981</v>
      </c>
      <c r="L17" s="2" t="s">
        <v>254</v>
      </c>
      <c r="M17" s="2" t="s">
        <v>251</v>
      </c>
      <c r="N17" s="2" t="s">
        <v>311</v>
      </c>
      <c r="O17" s="5" t="s">
        <v>320</v>
      </c>
      <c r="R17" t="s">
        <v>465</v>
      </c>
      <c r="S17" t="s">
        <v>792</v>
      </c>
    </row>
    <row r="18" spans="1:19" x14ac:dyDescent="0.4">
      <c r="A18" s="2" t="s">
        <v>366</v>
      </c>
      <c r="B18" s="2" t="s">
        <v>317</v>
      </c>
      <c r="C18" s="2" t="s">
        <v>344</v>
      </c>
      <c r="D18" s="1" t="s">
        <v>344</v>
      </c>
      <c r="E18" s="2" t="s">
        <v>375</v>
      </c>
      <c r="F18" s="2" t="s">
        <v>378</v>
      </c>
      <c r="G18" s="2" t="s">
        <v>249</v>
      </c>
      <c r="H18" s="2" t="s">
        <v>387</v>
      </c>
      <c r="I18" s="2" t="str">
        <f t="shared" si="0"/>
        <v>Digital Architecture</v>
      </c>
      <c r="J18" s="2">
        <v>3</v>
      </c>
      <c r="K18" s="8" t="s">
        <v>853</v>
      </c>
      <c r="L18" s="2" t="s">
        <v>390</v>
      </c>
      <c r="M18" s="2" t="s">
        <v>250</v>
      </c>
      <c r="N18" s="2" t="s">
        <v>311</v>
      </c>
      <c r="O18" s="5" t="s">
        <v>320</v>
      </c>
      <c r="R18" t="s">
        <v>477</v>
      </c>
      <c r="S18" t="s">
        <v>795</v>
      </c>
    </row>
    <row r="19" spans="1:19" x14ac:dyDescent="0.4">
      <c r="A19" s="2" t="s">
        <v>366</v>
      </c>
      <c r="B19" s="2" t="s">
        <v>317</v>
      </c>
      <c r="C19" s="2" t="s">
        <v>344</v>
      </c>
      <c r="D19" s="1" t="s">
        <v>344</v>
      </c>
      <c r="E19" s="2" t="s">
        <v>376</v>
      </c>
      <c r="F19" s="2" t="s">
        <v>378</v>
      </c>
      <c r="G19" s="2"/>
      <c r="H19" s="2" t="s">
        <v>388</v>
      </c>
      <c r="I19" s="2" t="str">
        <f t="shared" si="0"/>
        <v>Building Envelope System</v>
      </c>
      <c r="J19" s="2">
        <v>3</v>
      </c>
      <c r="K19" s="8" t="s">
        <v>919</v>
      </c>
      <c r="L19" s="2" t="s">
        <v>391</v>
      </c>
      <c r="M19" s="2" t="s">
        <v>393</v>
      </c>
      <c r="N19" s="2" t="s">
        <v>311</v>
      </c>
      <c r="O19" s="4" t="s">
        <v>319</v>
      </c>
      <c r="R19" t="s">
        <v>710</v>
      </c>
      <c r="S19" t="s">
        <v>821</v>
      </c>
    </row>
    <row r="20" spans="1:19" x14ac:dyDescent="0.4">
      <c r="A20" s="2" t="s">
        <v>366</v>
      </c>
      <c r="B20" s="2" t="s">
        <v>317</v>
      </c>
      <c r="C20" s="2" t="s">
        <v>344</v>
      </c>
      <c r="D20" s="1" t="s">
        <v>344</v>
      </c>
      <c r="E20" s="2" t="s">
        <v>377</v>
      </c>
      <c r="F20" s="2" t="s">
        <v>378</v>
      </c>
      <c r="G20" s="2"/>
      <c r="H20" s="2" t="s">
        <v>389</v>
      </c>
      <c r="I20" s="2" t="str">
        <f t="shared" si="0"/>
        <v>Elementary DesignII</v>
      </c>
      <c r="J20" s="2">
        <v>4</v>
      </c>
      <c r="K20" s="8" t="s">
        <v>920</v>
      </c>
      <c r="L20" s="2" t="s">
        <v>256</v>
      </c>
      <c r="M20" s="2" t="s">
        <v>394</v>
      </c>
      <c r="N20" s="2" t="s">
        <v>311</v>
      </c>
      <c r="O20" s="5" t="s">
        <v>320</v>
      </c>
      <c r="R20" t="s">
        <v>666</v>
      </c>
      <c r="S20" t="s">
        <v>830</v>
      </c>
    </row>
    <row r="21" spans="1:19" x14ac:dyDescent="0.4">
      <c r="A21" s="2" t="s">
        <v>366</v>
      </c>
      <c r="B21" s="2" t="s">
        <v>317</v>
      </c>
      <c r="C21" s="2" t="s">
        <v>344</v>
      </c>
      <c r="D21" s="1" t="s">
        <v>344</v>
      </c>
      <c r="E21" s="2" t="s">
        <v>377</v>
      </c>
      <c r="F21" s="2" t="s">
        <v>379</v>
      </c>
      <c r="G21" s="2"/>
      <c r="H21" s="2" t="s">
        <v>389</v>
      </c>
      <c r="I21" s="2" t="str">
        <f t="shared" si="0"/>
        <v>Elementary DesignII</v>
      </c>
      <c r="J21" s="2">
        <v>4</v>
      </c>
      <c r="K21" s="8" t="s">
        <v>920</v>
      </c>
      <c r="L21" s="2" t="s">
        <v>256</v>
      </c>
      <c r="M21" s="2" t="s">
        <v>11</v>
      </c>
      <c r="N21" s="2" t="s">
        <v>311</v>
      </c>
      <c r="O21" s="4" t="s">
        <v>319</v>
      </c>
      <c r="R21" t="s">
        <v>409</v>
      </c>
      <c r="S21" t="s">
        <v>791</v>
      </c>
    </row>
    <row r="22" spans="1:19" x14ac:dyDescent="0.4">
      <c r="A22" s="2" t="s">
        <v>366</v>
      </c>
      <c r="B22" s="2" t="s">
        <v>317</v>
      </c>
      <c r="C22" s="2" t="s">
        <v>345</v>
      </c>
      <c r="D22" s="1" t="s">
        <v>354</v>
      </c>
      <c r="E22" s="2" t="s">
        <v>395</v>
      </c>
      <c r="F22" s="2" t="s">
        <v>378</v>
      </c>
      <c r="G22" s="2" t="s">
        <v>263</v>
      </c>
      <c r="H22" s="2" t="s">
        <v>403</v>
      </c>
      <c r="I22" s="2" t="str">
        <f t="shared" si="0"/>
        <v>Environmental Design Studio II</v>
      </c>
      <c r="J22" s="2">
        <v>3</v>
      </c>
      <c r="K22" s="8" t="s">
        <v>921</v>
      </c>
      <c r="L22" s="2" t="s">
        <v>265</v>
      </c>
      <c r="M22" s="2" t="s">
        <v>264</v>
      </c>
      <c r="N22" s="2" t="s">
        <v>311</v>
      </c>
      <c r="O22" s="4" t="s">
        <v>319</v>
      </c>
      <c r="R22" s="13" t="s">
        <v>247</v>
      </c>
      <c r="S22" s="13" t="s">
        <v>291</v>
      </c>
    </row>
    <row r="23" spans="1:19" x14ac:dyDescent="0.4">
      <c r="A23" s="2" t="s">
        <v>366</v>
      </c>
      <c r="B23" s="2" t="s">
        <v>317</v>
      </c>
      <c r="C23" s="2" t="s">
        <v>345</v>
      </c>
      <c r="D23" s="1" t="s">
        <v>355</v>
      </c>
      <c r="E23" s="2" t="s">
        <v>396</v>
      </c>
      <c r="F23" s="2" t="s">
        <v>378</v>
      </c>
      <c r="G23" s="2" t="s">
        <v>268</v>
      </c>
      <c r="H23" s="2" t="s">
        <v>404</v>
      </c>
      <c r="I23" s="2" t="str">
        <f t="shared" si="0"/>
        <v>Information Visualization</v>
      </c>
      <c r="J23" s="2">
        <v>3</v>
      </c>
      <c r="K23" s="8" t="s">
        <v>922</v>
      </c>
      <c r="L23" s="2" t="s">
        <v>266</v>
      </c>
      <c r="M23" s="2" t="s">
        <v>267</v>
      </c>
      <c r="N23" s="2" t="s">
        <v>311</v>
      </c>
      <c r="O23" s="5" t="s">
        <v>320</v>
      </c>
      <c r="R23" s="13" t="s">
        <v>247</v>
      </c>
      <c r="S23" s="13" t="s">
        <v>291</v>
      </c>
    </row>
    <row r="24" spans="1:19" x14ac:dyDescent="0.4">
      <c r="A24" s="2" t="s">
        <v>366</v>
      </c>
      <c r="B24" s="2" t="s">
        <v>317</v>
      </c>
      <c r="C24" s="2" t="s">
        <v>345</v>
      </c>
      <c r="D24" s="1" t="s">
        <v>355</v>
      </c>
      <c r="E24" s="2" t="s">
        <v>397</v>
      </c>
      <c r="F24" s="2" t="s">
        <v>378</v>
      </c>
      <c r="G24" s="2" t="s">
        <v>268</v>
      </c>
      <c r="H24" s="2" t="s">
        <v>405</v>
      </c>
      <c r="I24" s="2" t="str">
        <f t="shared" si="0"/>
        <v>Web Design II</v>
      </c>
      <c r="J24" s="2">
        <v>3</v>
      </c>
      <c r="K24" s="8" t="s">
        <v>842</v>
      </c>
      <c r="L24" s="2" t="s">
        <v>411</v>
      </c>
      <c r="M24" s="2" t="s">
        <v>270</v>
      </c>
      <c r="N24" s="2" t="s">
        <v>311</v>
      </c>
      <c r="O24" s="5" t="s">
        <v>320</v>
      </c>
      <c r="R24" s="13" t="s">
        <v>247</v>
      </c>
      <c r="S24" s="13" t="s">
        <v>291</v>
      </c>
    </row>
    <row r="25" spans="1:19" x14ac:dyDescent="0.4">
      <c r="A25" s="2" t="s">
        <v>366</v>
      </c>
      <c r="B25" s="2" t="s">
        <v>317</v>
      </c>
      <c r="C25" s="2" t="s">
        <v>345</v>
      </c>
      <c r="D25" s="1" t="s">
        <v>355</v>
      </c>
      <c r="E25" s="2" t="s">
        <v>398</v>
      </c>
      <c r="F25" s="2" t="s">
        <v>378</v>
      </c>
      <c r="G25" s="2" t="s">
        <v>269</v>
      </c>
      <c r="H25" s="2" t="s">
        <v>406</v>
      </c>
      <c r="I25" s="2" t="str">
        <f t="shared" si="0"/>
        <v>Design and Marketing</v>
      </c>
      <c r="J25" s="2">
        <v>2</v>
      </c>
      <c r="K25" s="8" t="s">
        <v>923</v>
      </c>
      <c r="L25" s="2" t="s">
        <v>266</v>
      </c>
      <c r="M25" s="2" t="s">
        <v>270</v>
      </c>
      <c r="N25" s="2" t="s">
        <v>311</v>
      </c>
      <c r="O25" s="5" t="s">
        <v>320</v>
      </c>
      <c r="R25" t="s">
        <v>635</v>
      </c>
      <c r="S25" t="s">
        <v>773</v>
      </c>
    </row>
    <row r="26" spans="1:19" x14ac:dyDescent="0.4">
      <c r="A26" s="2" t="s">
        <v>366</v>
      </c>
      <c r="B26" s="2" t="s">
        <v>317</v>
      </c>
      <c r="C26" s="2" t="s">
        <v>345</v>
      </c>
      <c r="D26" s="1" t="s">
        <v>356</v>
      </c>
      <c r="E26" s="2" t="s">
        <v>399</v>
      </c>
      <c r="F26" s="2" t="s">
        <v>378</v>
      </c>
      <c r="G26" s="2" t="s">
        <v>272</v>
      </c>
      <c r="H26" s="2" t="s">
        <v>407</v>
      </c>
      <c r="I26" s="2" t="str">
        <f t="shared" si="0"/>
        <v>Brand designII(Capstone Design)</v>
      </c>
      <c r="J26" s="2">
        <v>3</v>
      </c>
      <c r="K26" s="8" t="s">
        <v>843</v>
      </c>
      <c r="L26" s="2" t="s">
        <v>412</v>
      </c>
      <c r="M26" s="2" t="s">
        <v>2</v>
      </c>
      <c r="N26" s="2" t="s">
        <v>311</v>
      </c>
      <c r="O26" s="5" t="s">
        <v>320</v>
      </c>
      <c r="R26" t="s">
        <v>9</v>
      </c>
      <c r="S26" t="s">
        <v>299</v>
      </c>
    </row>
    <row r="27" spans="1:19" x14ac:dyDescent="0.4">
      <c r="A27" s="2" t="s">
        <v>366</v>
      </c>
      <c r="B27" s="2" t="s">
        <v>317</v>
      </c>
      <c r="C27" s="2" t="s">
        <v>345</v>
      </c>
      <c r="D27" s="1" t="s">
        <v>356</v>
      </c>
      <c r="E27" s="2" t="s">
        <v>400</v>
      </c>
      <c r="F27" s="2" t="s">
        <v>378</v>
      </c>
      <c r="G27" s="2" t="s">
        <v>273</v>
      </c>
      <c r="H27" s="2" t="s">
        <v>408</v>
      </c>
      <c r="I27" s="2" t="str">
        <f t="shared" si="0"/>
        <v>Psychiatric nursing III</v>
      </c>
      <c r="J27" s="2">
        <v>2</v>
      </c>
      <c r="K27" s="8" t="s">
        <v>874</v>
      </c>
      <c r="L27" s="2" t="s">
        <v>271</v>
      </c>
      <c r="M27" s="2" t="s">
        <v>413</v>
      </c>
      <c r="N27" s="2" t="s">
        <v>311</v>
      </c>
      <c r="O27" s="5" t="s">
        <v>320</v>
      </c>
      <c r="R27" t="s">
        <v>479</v>
      </c>
      <c r="S27" t="s">
        <v>797</v>
      </c>
    </row>
    <row r="28" spans="1:19" x14ac:dyDescent="0.4">
      <c r="A28" s="2" t="s">
        <v>366</v>
      </c>
      <c r="B28" s="2" t="s">
        <v>317</v>
      </c>
      <c r="C28" s="2" t="s">
        <v>347</v>
      </c>
      <c r="D28" s="1" t="s">
        <v>346</v>
      </c>
      <c r="E28" s="2" t="s">
        <v>401</v>
      </c>
      <c r="F28" s="2" t="s">
        <v>378</v>
      </c>
      <c r="G28" s="2" t="s">
        <v>260</v>
      </c>
      <c r="H28" s="2" t="s">
        <v>409</v>
      </c>
      <c r="I28" s="2" t="str">
        <f t="shared" si="0"/>
        <v>SpaceTheory II</v>
      </c>
      <c r="J28" s="2">
        <v>2</v>
      </c>
      <c r="K28" s="8" t="s">
        <v>924</v>
      </c>
      <c r="L28" s="2" t="s">
        <v>259</v>
      </c>
      <c r="M28" s="2" t="s">
        <v>257</v>
      </c>
      <c r="N28" s="2" t="s">
        <v>311</v>
      </c>
      <c r="O28" s="4" t="s">
        <v>319</v>
      </c>
      <c r="R28" t="s">
        <v>556</v>
      </c>
      <c r="S28" t="s">
        <v>742</v>
      </c>
    </row>
    <row r="29" spans="1:19" x14ac:dyDescent="0.4">
      <c r="A29" s="2" t="s">
        <v>366</v>
      </c>
      <c r="B29" s="2" t="s">
        <v>317</v>
      </c>
      <c r="C29" s="2" t="s">
        <v>347</v>
      </c>
      <c r="D29" s="1" t="s">
        <v>346</v>
      </c>
      <c r="E29" s="2" t="s">
        <v>402</v>
      </c>
      <c r="F29" s="2" t="s">
        <v>378</v>
      </c>
      <c r="G29" s="2" t="s">
        <v>262</v>
      </c>
      <c r="H29" s="2" t="s">
        <v>410</v>
      </c>
      <c r="I29" s="2" t="str">
        <f t="shared" si="0"/>
        <v>Psychiatric nursing III</v>
      </c>
      <c r="J29" s="2">
        <v>3</v>
      </c>
      <c r="K29" s="8" t="s">
        <v>982</v>
      </c>
      <c r="L29" s="2" t="s">
        <v>261</v>
      </c>
      <c r="M29" s="2" t="s">
        <v>258</v>
      </c>
      <c r="N29" s="2" t="s">
        <v>311</v>
      </c>
      <c r="O29" s="4" t="s">
        <v>319</v>
      </c>
      <c r="R29" t="s">
        <v>381</v>
      </c>
      <c r="S29" t="s">
        <v>777</v>
      </c>
    </row>
    <row r="30" spans="1:19" x14ac:dyDescent="0.4">
      <c r="A30" s="2" t="s">
        <v>366</v>
      </c>
      <c r="B30" s="2" t="s">
        <v>313</v>
      </c>
      <c r="C30" s="2" t="s">
        <v>414</v>
      </c>
      <c r="D30" s="2" t="s">
        <v>414</v>
      </c>
      <c r="E30" s="2" t="s">
        <v>416</v>
      </c>
      <c r="F30" s="2" t="s">
        <v>378</v>
      </c>
      <c r="G30" s="2" t="s">
        <v>105</v>
      </c>
      <c r="H30" s="2" t="s">
        <v>429</v>
      </c>
      <c r="I30" s="2" t="str">
        <f t="shared" si="0"/>
        <v>Information System Management</v>
      </c>
      <c r="J30" s="2">
        <v>3</v>
      </c>
      <c r="K30" s="9" t="s">
        <v>925</v>
      </c>
      <c r="L30" s="2" t="s">
        <v>51</v>
      </c>
      <c r="M30" s="2" t="s">
        <v>60</v>
      </c>
      <c r="N30" s="2" t="s">
        <v>311</v>
      </c>
      <c r="O30" s="5" t="s">
        <v>320</v>
      </c>
      <c r="P30" s="6"/>
      <c r="R30" s="13" t="s">
        <v>570</v>
      </c>
      <c r="S30" s="13" t="s">
        <v>763</v>
      </c>
    </row>
    <row r="31" spans="1:19" x14ac:dyDescent="0.4">
      <c r="A31" s="2" t="s">
        <v>366</v>
      </c>
      <c r="B31" s="2" t="s">
        <v>313</v>
      </c>
      <c r="C31" s="2" t="s">
        <v>414</v>
      </c>
      <c r="D31" s="2" t="s">
        <v>414</v>
      </c>
      <c r="E31" s="2" t="s">
        <v>416</v>
      </c>
      <c r="F31" s="2" t="s">
        <v>379</v>
      </c>
      <c r="G31" s="2" t="s">
        <v>100</v>
      </c>
      <c r="H31" s="2" t="s">
        <v>429</v>
      </c>
      <c r="I31" s="2" t="str">
        <f t="shared" si="0"/>
        <v>Information System Management</v>
      </c>
      <c r="J31" s="2">
        <v>3</v>
      </c>
      <c r="K31" s="9" t="s">
        <v>926</v>
      </c>
      <c r="L31" s="2" t="s">
        <v>73</v>
      </c>
      <c r="M31" s="2" t="s">
        <v>61</v>
      </c>
      <c r="N31" s="2" t="s">
        <v>311</v>
      </c>
      <c r="O31" s="4" t="s">
        <v>319</v>
      </c>
      <c r="P31" s="6"/>
      <c r="R31" t="s">
        <v>383</v>
      </c>
      <c r="S31" t="s">
        <v>779</v>
      </c>
    </row>
    <row r="32" spans="1:19" x14ac:dyDescent="0.4">
      <c r="A32" s="2" t="s">
        <v>366</v>
      </c>
      <c r="B32" s="2" t="s">
        <v>313</v>
      </c>
      <c r="C32" s="2" t="s">
        <v>414</v>
      </c>
      <c r="D32" s="2" t="s">
        <v>414</v>
      </c>
      <c r="E32" s="2" t="s">
        <v>417</v>
      </c>
      <c r="F32" s="2" t="s">
        <v>378</v>
      </c>
      <c r="G32" s="2" t="s">
        <v>100</v>
      </c>
      <c r="H32" s="2" t="s">
        <v>59</v>
      </c>
      <c r="I32" s="2" t="str">
        <f t="shared" si="0"/>
        <v>Management Information Systems</v>
      </c>
      <c r="J32" s="2">
        <v>3</v>
      </c>
      <c r="K32" s="9" t="s">
        <v>875</v>
      </c>
      <c r="L32" s="2" t="s">
        <v>435</v>
      </c>
      <c r="M32" s="2" t="s">
        <v>60</v>
      </c>
      <c r="N32" s="2" t="s">
        <v>311</v>
      </c>
      <c r="O32" s="5" t="s">
        <v>320</v>
      </c>
      <c r="P32" s="6"/>
      <c r="R32" t="s">
        <v>383</v>
      </c>
      <c r="S32" t="s">
        <v>779</v>
      </c>
    </row>
    <row r="33" spans="1:19" x14ac:dyDescent="0.4">
      <c r="A33" s="2" t="s">
        <v>366</v>
      </c>
      <c r="B33" s="2" t="s">
        <v>313</v>
      </c>
      <c r="C33" s="2" t="s">
        <v>414</v>
      </c>
      <c r="D33" s="2" t="s">
        <v>414</v>
      </c>
      <c r="E33" s="2" t="s">
        <v>417</v>
      </c>
      <c r="F33" s="2" t="s">
        <v>379</v>
      </c>
      <c r="G33" s="2" t="s">
        <v>106</v>
      </c>
      <c r="H33" s="2" t="s">
        <v>59</v>
      </c>
      <c r="I33" s="2" t="str">
        <f t="shared" si="0"/>
        <v>Management Information Systems</v>
      </c>
      <c r="J33" s="2">
        <v>3</v>
      </c>
      <c r="K33" s="9" t="s">
        <v>983</v>
      </c>
      <c r="L33" s="2" t="s">
        <v>51</v>
      </c>
      <c r="M33" s="2" t="s">
        <v>61</v>
      </c>
      <c r="N33" s="2" t="s">
        <v>311</v>
      </c>
      <c r="O33" s="4" t="s">
        <v>319</v>
      </c>
      <c r="P33" s="6"/>
      <c r="R33" s="13" t="s">
        <v>600</v>
      </c>
      <c r="S33" s="13" t="s">
        <v>758</v>
      </c>
    </row>
    <row r="34" spans="1:19" x14ac:dyDescent="0.4">
      <c r="A34" s="2" t="s">
        <v>366</v>
      </c>
      <c r="B34" s="2" t="s">
        <v>313</v>
      </c>
      <c r="C34" s="2" t="s">
        <v>414</v>
      </c>
      <c r="D34" s="2" t="s">
        <v>414</v>
      </c>
      <c r="E34" s="2" t="s">
        <v>418</v>
      </c>
      <c r="F34" s="2" t="s">
        <v>378</v>
      </c>
      <c r="G34" s="2" t="s">
        <v>106</v>
      </c>
      <c r="H34" s="2" t="s">
        <v>430</v>
      </c>
      <c r="I34" s="2" t="str">
        <f t="shared" si="0"/>
        <v>Information Systems Strategy</v>
      </c>
      <c r="J34" s="2">
        <v>3</v>
      </c>
      <c r="K34" s="9" t="s">
        <v>927</v>
      </c>
      <c r="L34" s="2" t="s">
        <v>51</v>
      </c>
      <c r="M34" s="2" t="s">
        <v>60</v>
      </c>
      <c r="N34" s="2" t="s">
        <v>311</v>
      </c>
      <c r="O34" s="5" t="s">
        <v>320</v>
      </c>
      <c r="P34" s="6"/>
      <c r="R34" s="13" t="s">
        <v>600</v>
      </c>
      <c r="S34" s="13" t="s">
        <v>758</v>
      </c>
    </row>
    <row r="35" spans="1:19" x14ac:dyDescent="0.4">
      <c r="A35" s="2" t="s">
        <v>366</v>
      </c>
      <c r="B35" s="2" t="s">
        <v>313</v>
      </c>
      <c r="C35" s="2" t="s">
        <v>327</v>
      </c>
      <c r="D35" s="2" t="s">
        <v>327</v>
      </c>
      <c r="E35" s="2" t="s">
        <v>419</v>
      </c>
      <c r="F35" s="2" t="s">
        <v>426</v>
      </c>
      <c r="G35" s="2" t="s">
        <v>52</v>
      </c>
      <c r="H35" s="2" t="s">
        <v>131</v>
      </c>
      <c r="I35" s="2" t="str">
        <f t="shared" si="0"/>
        <v>Psychiatric nursing III</v>
      </c>
      <c r="J35" s="2">
        <v>3</v>
      </c>
      <c r="K35" s="9" t="s">
        <v>984</v>
      </c>
      <c r="L35" s="2" t="s">
        <v>436</v>
      </c>
      <c r="M35" s="2" t="s">
        <v>70</v>
      </c>
      <c r="N35" s="2" t="s">
        <v>311</v>
      </c>
      <c r="O35" s="5" t="s">
        <v>320</v>
      </c>
      <c r="P35" s="6"/>
      <c r="R35" t="s">
        <v>23</v>
      </c>
      <c r="S35" t="s">
        <v>279</v>
      </c>
    </row>
    <row r="36" spans="1:19" x14ac:dyDescent="0.4">
      <c r="A36" s="2" t="s">
        <v>366</v>
      </c>
      <c r="B36" s="2" t="s">
        <v>313</v>
      </c>
      <c r="C36" s="2" t="s">
        <v>327</v>
      </c>
      <c r="D36" s="2" t="s">
        <v>327</v>
      </c>
      <c r="E36" s="2" t="s">
        <v>419</v>
      </c>
      <c r="F36" s="2" t="s">
        <v>427</v>
      </c>
      <c r="G36" s="2" t="s">
        <v>52</v>
      </c>
      <c r="H36" s="2" t="s">
        <v>131</v>
      </c>
      <c r="I36" s="2" t="str">
        <f t="shared" si="0"/>
        <v>Psychiatric nursing III</v>
      </c>
      <c r="J36" s="2">
        <v>3</v>
      </c>
      <c r="K36" s="9" t="s">
        <v>985</v>
      </c>
      <c r="L36" s="2" t="s">
        <v>437</v>
      </c>
      <c r="M36" s="2" t="s">
        <v>70</v>
      </c>
      <c r="N36" s="2" t="s">
        <v>311</v>
      </c>
      <c r="O36" s="5" t="s">
        <v>320</v>
      </c>
      <c r="P36" s="6"/>
      <c r="R36" t="s">
        <v>23</v>
      </c>
      <c r="S36" t="s">
        <v>279</v>
      </c>
    </row>
    <row r="37" spans="1:19" x14ac:dyDescent="0.4">
      <c r="A37" s="2" t="s">
        <v>366</v>
      </c>
      <c r="B37" s="2" t="s">
        <v>313</v>
      </c>
      <c r="C37" s="2" t="s">
        <v>327</v>
      </c>
      <c r="D37" s="2" t="s">
        <v>327</v>
      </c>
      <c r="E37" s="2" t="s">
        <v>104</v>
      </c>
      <c r="F37" s="2" t="s">
        <v>379</v>
      </c>
      <c r="G37" s="2" t="s">
        <v>52</v>
      </c>
      <c r="H37" s="2" t="s">
        <v>105</v>
      </c>
      <c r="I37" s="2" t="str">
        <f t="shared" si="0"/>
        <v>Psychiatric nursing III</v>
      </c>
      <c r="J37" s="2">
        <v>3</v>
      </c>
      <c r="K37" s="9" t="s">
        <v>986</v>
      </c>
      <c r="L37" s="2" t="s">
        <v>438</v>
      </c>
      <c r="M37" s="2" t="s">
        <v>80</v>
      </c>
      <c r="N37" s="2" t="s">
        <v>311</v>
      </c>
      <c r="O37" s="5" t="s">
        <v>320</v>
      </c>
      <c r="P37" s="6"/>
      <c r="R37" t="s">
        <v>23</v>
      </c>
      <c r="S37" t="s">
        <v>279</v>
      </c>
    </row>
    <row r="38" spans="1:19" x14ac:dyDescent="0.4">
      <c r="A38" s="2" t="s">
        <v>366</v>
      </c>
      <c r="B38" s="2" t="s">
        <v>313</v>
      </c>
      <c r="C38" s="2" t="s">
        <v>327</v>
      </c>
      <c r="D38" s="2" t="s">
        <v>327</v>
      </c>
      <c r="E38" s="2" t="s">
        <v>104</v>
      </c>
      <c r="F38" s="2" t="s">
        <v>426</v>
      </c>
      <c r="G38" s="2" t="s">
        <v>59</v>
      </c>
      <c r="H38" s="2" t="s">
        <v>105</v>
      </c>
      <c r="I38" s="2" t="str">
        <f t="shared" si="0"/>
        <v>Psychiatric nursing III</v>
      </c>
      <c r="J38" s="2">
        <v>3</v>
      </c>
      <c r="K38" s="9" t="s">
        <v>854</v>
      </c>
      <c r="L38" s="2" t="s">
        <v>439</v>
      </c>
      <c r="M38" s="2" t="s">
        <v>83</v>
      </c>
      <c r="N38" s="2" t="s">
        <v>311</v>
      </c>
      <c r="O38" s="5" t="s">
        <v>320</v>
      </c>
      <c r="P38" s="6"/>
      <c r="R38" t="s">
        <v>523</v>
      </c>
      <c r="S38" t="s">
        <v>812</v>
      </c>
    </row>
    <row r="39" spans="1:19" x14ac:dyDescent="0.4">
      <c r="A39" s="2" t="s">
        <v>366</v>
      </c>
      <c r="B39" s="2" t="s">
        <v>313</v>
      </c>
      <c r="C39" s="2" t="s">
        <v>327</v>
      </c>
      <c r="D39" s="2" t="s">
        <v>327</v>
      </c>
      <c r="E39" s="2" t="s">
        <v>22</v>
      </c>
      <c r="F39" s="2" t="s">
        <v>379</v>
      </c>
      <c r="G39" s="2" t="s">
        <v>28</v>
      </c>
      <c r="H39" s="2" t="s">
        <v>23</v>
      </c>
      <c r="I39" s="2" t="str">
        <f t="shared" si="0"/>
        <v>International Business</v>
      </c>
      <c r="J39" s="2">
        <v>3</v>
      </c>
      <c r="K39" s="9" t="s">
        <v>855</v>
      </c>
      <c r="L39" s="2" t="s">
        <v>85</v>
      </c>
      <c r="M39" s="2" t="s">
        <v>53</v>
      </c>
      <c r="N39" s="2" t="s">
        <v>311</v>
      </c>
      <c r="O39" s="5" t="s">
        <v>320</v>
      </c>
      <c r="P39" s="6"/>
      <c r="R39" t="s">
        <v>25</v>
      </c>
      <c r="S39" t="s">
        <v>277</v>
      </c>
    </row>
    <row r="40" spans="1:19" x14ac:dyDescent="0.4">
      <c r="A40" s="2" t="s">
        <v>366</v>
      </c>
      <c r="B40" s="2" t="s">
        <v>313</v>
      </c>
      <c r="C40" s="2" t="s">
        <v>327</v>
      </c>
      <c r="D40" s="2" t="s">
        <v>327</v>
      </c>
      <c r="E40" s="2" t="s">
        <v>22</v>
      </c>
      <c r="F40" s="2" t="s">
        <v>380</v>
      </c>
      <c r="G40" s="2" t="s">
        <v>28</v>
      </c>
      <c r="H40" s="2" t="s">
        <v>23</v>
      </c>
      <c r="I40" s="2" t="str">
        <f t="shared" si="0"/>
        <v>International Business</v>
      </c>
      <c r="J40" s="2">
        <v>3</v>
      </c>
      <c r="K40" s="9" t="s">
        <v>876</v>
      </c>
      <c r="L40" s="2" t="s">
        <v>85</v>
      </c>
      <c r="M40" s="2" t="s">
        <v>53</v>
      </c>
      <c r="N40" s="2" t="s">
        <v>311</v>
      </c>
      <c r="O40" s="5" t="s">
        <v>320</v>
      </c>
      <c r="P40" s="6"/>
      <c r="R40" t="s">
        <v>472</v>
      </c>
      <c r="S40" t="s">
        <v>798</v>
      </c>
    </row>
    <row r="41" spans="1:19" x14ac:dyDescent="0.4">
      <c r="A41" s="2" t="s">
        <v>366</v>
      </c>
      <c r="B41" s="2" t="s">
        <v>313</v>
      </c>
      <c r="C41" s="2" t="s">
        <v>327</v>
      </c>
      <c r="D41" s="2" t="s">
        <v>327</v>
      </c>
      <c r="E41" s="2" t="s">
        <v>88</v>
      </c>
      <c r="F41" s="2" t="s">
        <v>379</v>
      </c>
      <c r="G41" s="2" t="s">
        <v>28</v>
      </c>
      <c r="H41" s="2" t="s">
        <v>89</v>
      </c>
      <c r="I41" s="2" t="str">
        <f t="shared" si="0"/>
        <v>Consumer Behavior</v>
      </c>
      <c r="J41" s="2">
        <v>3</v>
      </c>
      <c r="K41" s="9" t="s">
        <v>877</v>
      </c>
      <c r="L41" s="2" t="s">
        <v>90</v>
      </c>
      <c r="M41" s="2" t="s">
        <v>446</v>
      </c>
      <c r="N41" s="2" t="s">
        <v>311</v>
      </c>
      <c r="O41" s="4" t="s">
        <v>319</v>
      </c>
      <c r="P41" s="6"/>
      <c r="R41" t="s">
        <v>16</v>
      </c>
      <c r="S41" t="s">
        <v>776</v>
      </c>
    </row>
    <row r="42" spans="1:19" x14ac:dyDescent="0.4">
      <c r="A42" s="2" t="s">
        <v>366</v>
      </c>
      <c r="B42" s="2" t="s">
        <v>313</v>
      </c>
      <c r="C42" s="2" t="s">
        <v>327</v>
      </c>
      <c r="D42" s="2" t="s">
        <v>327</v>
      </c>
      <c r="E42" s="2" t="s">
        <v>88</v>
      </c>
      <c r="F42" s="2" t="s">
        <v>428</v>
      </c>
      <c r="G42" s="2" t="s">
        <v>28</v>
      </c>
      <c r="H42" s="2" t="s">
        <v>89</v>
      </c>
      <c r="I42" s="2" t="str">
        <f t="shared" si="0"/>
        <v>Consumer Behavior</v>
      </c>
      <c r="J42" s="2">
        <v>3</v>
      </c>
      <c r="K42" s="9" t="s">
        <v>928</v>
      </c>
      <c r="L42" s="2" t="s">
        <v>94</v>
      </c>
      <c r="M42" s="2" t="s">
        <v>26</v>
      </c>
      <c r="N42" s="2" t="s">
        <v>447</v>
      </c>
      <c r="O42" s="4" t="s">
        <v>319</v>
      </c>
      <c r="P42" s="6"/>
      <c r="R42" t="s">
        <v>432</v>
      </c>
      <c r="S42" t="s">
        <v>734</v>
      </c>
    </row>
    <row r="43" spans="1:19" x14ac:dyDescent="0.4">
      <c r="A43" s="2" t="s">
        <v>366</v>
      </c>
      <c r="B43" s="2" t="s">
        <v>313</v>
      </c>
      <c r="C43" s="2" t="s">
        <v>327</v>
      </c>
      <c r="D43" s="2" t="s">
        <v>327</v>
      </c>
      <c r="E43" s="2" t="s">
        <v>92</v>
      </c>
      <c r="F43" s="2" t="s">
        <v>378</v>
      </c>
      <c r="G43" s="2" t="s">
        <v>28</v>
      </c>
      <c r="H43" s="2" t="s">
        <v>93</v>
      </c>
      <c r="I43" s="2" t="str">
        <f t="shared" si="0"/>
        <v>Labor Relations</v>
      </c>
      <c r="J43" s="2">
        <v>3</v>
      </c>
      <c r="K43" s="9" t="s">
        <v>929</v>
      </c>
      <c r="L43" s="2" t="s">
        <v>440</v>
      </c>
      <c r="M43" s="2" t="s">
        <v>79</v>
      </c>
      <c r="N43" s="2" t="s">
        <v>448</v>
      </c>
      <c r="O43" s="5" t="s">
        <v>320</v>
      </c>
      <c r="P43" s="6"/>
      <c r="R43" t="s">
        <v>708</v>
      </c>
      <c r="S43" t="s">
        <v>820</v>
      </c>
    </row>
    <row r="44" spans="1:19" x14ac:dyDescent="0.4">
      <c r="A44" s="2" t="s">
        <v>366</v>
      </c>
      <c r="B44" s="2" t="s">
        <v>313</v>
      </c>
      <c r="C44" s="2" t="s">
        <v>327</v>
      </c>
      <c r="D44" s="2" t="s">
        <v>327</v>
      </c>
      <c r="E44" s="2" t="s">
        <v>92</v>
      </c>
      <c r="F44" s="2" t="s">
        <v>428</v>
      </c>
      <c r="G44" s="2" t="s">
        <v>69</v>
      </c>
      <c r="H44" s="2" t="s">
        <v>93</v>
      </c>
      <c r="I44" s="2" t="str">
        <f t="shared" si="0"/>
        <v>Labor Relations</v>
      </c>
      <c r="J44" s="2">
        <v>3</v>
      </c>
      <c r="K44" s="9" t="s">
        <v>930</v>
      </c>
      <c r="L44" s="2" t="s">
        <v>66</v>
      </c>
      <c r="M44" s="2" t="s">
        <v>79</v>
      </c>
      <c r="N44" s="2" t="s">
        <v>311</v>
      </c>
      <c r="O44" s="5" t="s">
        <v>320</v>
      </c>
      <c r="P44" s="6"/>
      <c r="R44" t="s">
        <v>434</v>
      </c>
      <c r="S44" t="s">
        <v>736</v>
      </c>
    </row>
    <row r="45" spans="1:19" x14ac:dyDescent="0.4">
      <c r="A45" s="2" t="s">
        <v>366</v>
      </c>
      <c r="B45" s="2" t="s">
        <v>313</v>
      </c>
      <c r="C45" s="2" t="s">
        <v>327</v>
      </c>
      <c r="D45" s="2" t="s">
        <v>328</v>
      </c>
      <c r="E45" s="2" t="s">
        <v>8</v>
      </c>
      <c r="F45" s="2" t="s">
        <v>427</v>
      </c>
      <c r="G45" s="2" t="s">
        <v>6</v>
      </c>
      <c r="H45" s="2" t="s">
        <v>9</v>
      </c>
      <c r="I45" s="2" t="str">
        <f t="shared" si="0"/>
        <v>Engineering and Management</v>
      </c>
      <c r="J45" s="2">
        <v>2</v>
      </c>
      <c r="K45" s="9" t="s">
        <v>856</v>
      </c>
      <c r="L45" s="2" t="s">
        <v>84</v>
      </c>
      <c r="M45" s="2" t="s">
        <v>91</v>
      </c>
      <c r="N45" s="2" t="s">
        <v>449</v>
      </c>
      <c r="O45" s="4" t="s">
        <v>319</v>
      </c>
      <c r="P45" s="6"/>
      <c r="R45" t="s">
        <v>433</v>
      </c>
      <c r="S45" t="s">
        <v>735</v>
      </c>
    </row>
    <row r="46" spans="1:19" x14ac:dyDescent="0.4">
      <c r="A46" s="2" t="s">
        <v>366</v>
      </c>
      <c r="B46" s="2" t="s">
        <v>313</v>
      </c>
      <c r="C46" s="2" t="s">
        <v>327</v>
      </c>
      <c r="D46" s="2" t="s">
        <v>328</v>
      </c>
      <c r="E46" s="2" t="s">
        <v>104</v>
      </c>
      <c r="F46" s="2" t="s">
        <v>427</v>
      </c>
      <c r="G46" s="2" t="s">
        <v>23</v>
      </c>
      <c r="H46" s="2" t="s">
        <v>105</v>
      </c>
      <c r="I46" s="2" t="str">
        <f t="shared" si="0"/>
        <v>Psychiatric nursing III</v>
      </c>
      <c r="J46" s="2">
        <v>3</v>
      </c>
      <c r="K46" s="9" t="s">
        <v>878</v>
      </c>
      <c r="L46" s="2" t="s">
        <v>441</v>
      </c>
      <c r="M46" s="2" t="s">
        <v>80</v>
      </c>
      <c r="N46" s="2" t="s">
        <v>448</v>
      </c>
      <c r="O46" s="5" t="s">
        <v>320</v>
      </c>
      <c r="P46" s="6"/>
      <c r="R46" t="s">
        <v>497</v>
      </c>
      <c r="S46" t="s">
        <v>805</v>
      </c>
    </row>
    <row r="47" spans="1:19" x14ac:dyDescent="0.4">
      <c r="A47" s="2" t="s">
        <v>366</v>
      </c>
      <c r="B47" s="2" t="s">
        <v>313</v>
      </c>
      <c r="C47" s="2" t="s">
        <v>327</v>
      </c>
      <c r="D47" s="2" t="s">
        <v>328</v>
      </c>
      <c r="E47" s="2" t="s">
        <v>56</v>
      </c>
      <c r="F47" s="2" t="s">
        <v>379</v>
      </c>
      <c r="G47" s="2" t="s">
        <v>25</v>
      </c>
      <c r="H47" s="2" t="s">
        <v>57</v>
      </c>
      <c r="I47" s="2" t="str">
        <f t="shared" si="0"/>
        <v>Psychiatric nursing III</v>
      </c>
      <c r="J47" s="2">
        <v>3</v>
      </c>
      <c r="K47" s="9" t="s">
        <v>987</v>
      </c>
      <c r="L47" s="2" t="s">
        <v>64</v>
      </c>
      <c r="M47" s="2" t="s">
        <v>58</v>
      </c>
      <c r="N47" s="2" t="s">
        <v>311</v>
      </c>
      <c r="O47" s="4" t="s">
        <v>319</v>
      </c>
      <c r="P47" s="6"/>
      <c r="R47" t="s">
        <v>560</v>
      </c>
      <c r="S47" t="s">
        <v>744</v>
      </c>
    </row>
    <row r="48" spans="1:19" x14ac:dyDescent="0.4">
      <c r="A48" s="2" t="s">
        <v>366</v>
      </c>
      <c r="B48" s="2" t="s">
        <v>313</v>
      </c>
      <c r="C48" s="2" t="s">
        <v>327</v>
      </c>
      <c r="D48" s="2" t="s">
        <v>328</v>
      </c>
      <c r="E48" s="2" t="s">
        <v>22</v>
      </c>
      <c r="F48" s="2" t="s">
        <v>428</v>
      </c>
      <c r="G48" s="2" t="s">
        <v>65</v>
      </c>
      <c r="H48" s="2" t="s">
        <v>23</v>
      </c>
      <c r="I48" s="2" t="str">
        <f t="shared" si="0"/>
        <v>International Business</v>
      </c>
      <c r="J48" s="2">
        <v>3</v>
      </c>
      <c r="K48" s="9" t="s">
        <v>931</v>
      </c>
      <c r="L48" s="2" t="s">
        <v>94</v>
      </c>
      <c r="M48" s="2" t="s">
        <v>91</v>
      </c>
      <c r="N48" s="2" t="s">
        <v>449</v>
      </c>
      <c r="O48" s="4" t="s">
        <v>319</v>
      </c>
      <c r="P48" s="6"/>
      <c r="R48" t="s">
        <v>560</v>
      </c>
      <c r="S48" t="s">
        <v>744</v>
      </c>
    </row>
    <row r="49" spans="1:19" x14ac:dyDescent="0.4">
      <c r="A49" s="2" t="s">
        <v>366</v>
      </c>
      <c r="B49" s="2" t="s">
        <v>313</v>
      </c>
      <c r="C49" s="2" t="s">
        <v>327</v>
      </c>
      <c r="D49" s="2" t="s">
        <v>328</v>
      </c>
      <c r="E49" s="2" t="s">
        <v>420</v>
      </c>
      <c r="F49" s="2" t="s">
        <v>428</v>
      </c>
      <c r="G49" s="2" t="s">
        <v>28</v>
      </c>
      <c r="H49" s="2" t="s">
        <v>431</v>
      </c>
      <c r="I49" s="2" t="str">
        <f t="shared" si="0"/>
        <v>Business Finance</v>
      </c>
      <c r="J49" s="2">
        <v>3</v>
      </c>
      <c r="K49" s="9" t="s">
        <v>879</v>
      </c>
      <c r="L49" s="2" t="s">
        <v>54</v>
      </c>
      <c r="M49" s="2" t="s">
        <v>86</v>
      </c>
      <c r="N49" s="2" t="s">
        <v>448</v>
      </c>
      <c r="O49" s="5" t="s">
        <v>320</v>
      </c>
      <c r="P49" s="6"/>
      <c r="R49" t="s">
        <v>560</v>
      </c>
      <c r="S49" t="s">
        <v>744</v>
      </c>
    </row>
    <row r="50" spans="1:19" x14ac:dyDescent="0.4">
      <c r="A50" s="2" t="s">
        <v>366</v>
      </c>
      <c r="B50" s="2" t="s">
        <v>313</v>
      </c>
      <c r="C50" s="2" t="s">
        <v>327</v>
      </c>
      <c r="D50" s="2" t="s">
        <v>328</v>
      </c>
      <c r="E50" s="2" t="s">
        <v>74</v>
      </c>
      <c r="F50" s="2" t="s">
        <v>378</v>
      </c>
      <c r="G50" s="2" t="s">
        <v>28</v>
      </c>
      <c r="H50" s="2" t="s">
        <v>75</v>
      </c>
      <c r="I50" s="2" t="str">
        <f t="shared" si="0"/>
        <v>Marketing Channel</v>
      </c>
      <c r="J50" s="2">
        <v>3</v>
      </c>
      <c r="K50" s="9" t="s">
        <v>932</v>
      </c>
      <c r="L50" s="2" t="s">
        <v>77</v>
      </c>
      <c r="M50" s="2" t="s">
        <v>26</v>
      </c>
      <c r="N50" s="2" t="s">
        <v>447</v>
      </c>
      <c r="O50" s="4" t="s">
        <v>319</v>
      </c>
      <c r="P50" s="6"/>
      <c r="R50" t="s">
        <v>712</v>
      </c>
      <c r="S50" t="s">
        <v>822</v>
      </c>
    </row>
    <row r="51" spans="1:19" x14ac:dyDescent="0.4">
      <c r="A51" s="2" t="s">
        <v>366</v>
      </c>
      <c r="B51" s="2" t="s">
        <v>313</v>
      </c>
      <c r="C51" s="2" t="s">
        <v>327</v>
      </c>
      <c r="D51" s="2" t="s">
        <v>328</v>
      </c>
      <c r="E51" s="2" t="s">
        <v>88</v>
      </c>
      <c r="F51" s="2" t="s">
        <v>426</v>
      </c>
      <c r="G51" s="2" t="s">
        <v>28</v>
      </c>
      <c r="H51" s="2" t="s">
        <v>89</v>
      </c>
      <c r="I51" s="2" t="str">
        <f t="shared" si="0"/>
        <v>Consumer Behavior</v>
      </c>
      <c r="J51" s="2">
        <v>3</v>
      </c>
      <c r="K51" s="9" t="s">
        <v>880</v>
      </c>
      <c r="L51" s="2" t="s">
        <v>94</v>
      </c>
      <c r="M51" s="2" t="s">
        <v>26</v>
      </c>
      <c r="N51" s="2" t="s">
        <v>447</v>
      </c>
      <c r="O51" s="4" t="s">
        <v>319</v>
      </c>
      <c r="P51" s="6"/>
      <c r="R51" t="s">
        <v>522</v>
      </c>
      <c r="S51" t="s">
        <v>811</v>
      </c>
    </row>
    <row r="52" spans="1:19" x14ac:dyDescent="0.4">
      <c r="A52" s="2" t="s">
        <v>366</v>
      </c>
      <c r="B52" s="2" t="s">
        <v>313</v>
      </c>
      <c r="C52" s="2" t="s">
        <v>327</v>
      </c>
      <c r="D52" s="2" t="s">
        <v>328</v>
      </c>
      <c r="E52" s="2" t="s">
        <v>421</v>
      </c>
      <c r="F52" s="2" t="s">
        <v>379</v>
      </c>
      <c r="G52" s="2" t="s">
        <v>72</v>
      </c>
      <c r="H52" s="2" t="s">
        <v>432</v>
      </c>
      <c r="I52" s="2" t="str">
        <f t="shared" si="0"/>
        <v>International Commerce</v>
      </c>
      <c r="J52" s="2">
        <v>3</v>
      </c>
      <c r="K52" s="9" t="s">
        <v>881</v>
      </c>
      <c r="L52" s="2" t="s">
        <v>78</v>
      </c>
      <c r="M52" s="2" t="s">
        <v>91</v>
      </c>
      <c r="N52" s="2" t="s">
        <v>311</v>
      </c>
      <c r="O52" s="4" t="s">
        <v>319</v>
      </c>
      <c r="P52" s="6"/>
      <c r="R52" t="s">
        <v>522</v>
      </c>
      <c r="S52" t="s">
        <v>811</v>
      </c>
    </row>
    <row r="53" spans="1:19" x14ac:dyDescent="0.4">
      <c r="A53" s="2" t="s">
        <v>366</v>
      </c>
      <c r="B53" s="2" t="s">
        <v>313</v>
      </c>
      <c r="C53" s="2" t="s">
        <v>327</v>
      </c>
      <c r="D53" s="2" t="s">
        <v>328</v>
      </c>
      <c r="E53" s="2" t="s">
        <v>29</v>
      </c>
      <c r="F53" s="2" t="s">
        <v>378</v>
      </c>
      <c r="G53" s="2" t="s">
        <v>72</v>
      </c>
      <c r="H53" s="2" t="s">
        <v>30</v>
      </c>
      <c r="I53" s="2" t="str">
        <f t="shared" si="0"/>
        <v>Marketing Research</v>
      </c>
      <c r="J53" s="2">
        <v>3</v>
      </c>
      <c r="K53" s="9" t="s">
        <v>857</v>
      </c>
      <c r="L53" s="2" t="s">
        <v>442</v>
      </c>
      <c r="M53" s="2" t="s">
        <v>82</v>
      </c>
      <c r="N53" s="2" t="s">
        <v>311</v>
      </c>
      <c r="O53" s="4" t="s">
        <v>319</v>
      </c>
      <c r="P53" s="6"/>
      <c r="R53" t="s">
        <v>431</v>
      </c>
      <c r="S53" t="s">
        <v>733</v>
      </c>
    </row>
    <row r="54" spans="1:19" x14ac:dyDescent="0.4">
      <c r="A54" s="2" t="s">
        <v>366</v>
      </c>
      <c r="B54" s="2" t="s">
        <v>313</v>
      </c>
      <c r="C54" s="2" t="s">
        <v>327</v>
      </c>
      <c r="D54" s="2" t="s">
        <v>328</v>
      </c>
      <c r="E54" s="2" t="s">
        <v>422</v>
      </c>
      <c r="F54" s="2" t="s">
        <v>378</v>
      </c>
      <c r="G54" s="2" t="s">
        <v>87</v>
      </c>
      <c r="H54" s="2" t="s">
        <v>433</v>
      </c>
      <c r="I54" s="2" t="str">
        <f t="shared" si="0"/>
        <v>Global Supply Chain Management</v>
      </c>
      <c r="J54" s="2">
        <v>3</v>
      </c>
      <c r="K54" s="9" t="s">
        <v>882</v>
      </c>
      <c r="L54" s="2" t="s">
        <v>81</v>
      </c>
      <c r="M54" s="2" t="s">
        <v>70</v>
      </c>
      <c r="N54" s="2" t="s">
        <v>311</v>
      </c>
      <c r="O54" s="4" t="s">
        <v>319</v>
      </c>
      <c r="P54" s="6"/>
      <c r="R54" s="13" t="s">
        <v>577</v>
      </c>
      <c r="S54" s="13" t="s">
        <v>766</v>
      </c>
    </row>
    <row r="55" spans="1:19" x14ac:dyDescent="0.4">
      <c r="A55" s="2" t="s">
        <v>366</v>
      </c>
      <c r="B55" s="2" t="s">
        <v>313</v>
      </c>
      <c r="C55" s="2" t="s">
        <v>327</v>
      </c>
      <c r="D55" s="2" t="s">
        <v>328</v>
      </c>
      <c r="E55" s="2" t="s">
        <v>423</v>
      </c>
      <c r="F55" s="2" t="s">
        <v>378</v>
      </c>
      <c r="G55" s="2" t="s">
        <v>89</v>
      </c>
      <c r="H55" s="2" t="s">
        <v>434</v>
      </c>
      <c r="I55" s="2" t="str">
        <f t="shared" si="0"/>
        <v>Global Competitive Strategy</v>
      </c>
      <c r="J55" s="2">
        <v>3</v>
      </c>
      <c r="K55" s="9" t="s">
        <v>883</v>
      </c>
      <c r="L55" s="2" t="s">
        <v>443</v>
      </c>
      <c r="M55" s="2" t="s">
        <v>91</v>
      </c>
      <c r="N55" s="2" t="s">
        <v>449</v>
      </c>
      <c r="O55" s="4" t="s">
        <v>319</v>
      </c>
      <c r="P55" s="6"/>
      <c r="R55" t="s">
        <v>628</v>
      </c>
      <c r="S55" t="s">
        <v>770</v>
      </c>
    </row>
    <row r="56" spans="1:19" x14ac:dyDescent="0.4">
      <c r="A56" s="2" t="s">
        <v>366</v>
      </c>
      <c r="B56" s="2" t="s">
        <v>313</v>
      </c>
      <c r="C56" s="2" t="s">
        <v>327</v>
      </c>
      <c r="D56" s="2" t="s">
        <v>415</v>
      </c>
      <c r="E56" s="2" t="s">
        <v>62</v>
      </c>
      <c r="F56" s="2" t="s">
        <v>378</v>
      </c>
      <c r="G56" s="2" t="s">
        <v>76</v>
      </c>
      <c r="H56" s="2" t="s">
        <v>63</v>
      </c>
      <c r="I56" s="2" t="str">
        <f t="shared" si="0"/>
        <v>Financial Accounting</v>
      </c>
      <c r="J56" s="2">
        <v>3</v>
      </c>
      <c r="K56" s="9" t="s">
        <v>933</v>
      </c>
      <c r="L56" s="2" t="s">
        <v>85</v>
      </c>
      <c r="M56" s="2" t="s">
        <v>12</v>
      </c>
      <c r="N56" s="2" t="s">
        <v>448</v>
      </c>
      <c r="O56" s="4" t="s">
        <v>319</v>
      </c>
      <c r="P56" s="6"/>
      <c r="R56" t="s">
        <v>628</v>
      </c>
      <c r="S56" t="s">
        <v>770</v>
      </c>
    </row>
    <row r="57" spans="1:19" x14ac:dyDescent="0.4">
      <c r="A57" s="2" t="s">
        <v>366</v>
      </c>
      <c r="B57" s="2" t="s">
        <v>313</v>
      </c>
      <c r="C57" s="2" t="s">
        <v>327</v>
      </c>
      <c r="D57" s="2" t="s">
        <v>538</v>
      </c>
      <c r="E57" s="2" t="s">
        <v>424</v>
      </c>
      <c r="F57" s="2" t="s">
        <v>380</v>
      </c>
      <c r="G57" s="2" t="s">
        <v>93</v>
      </c>
      <c r="H57" s="2" t="s">
        <v>101</v>
      </c>
      <c r="I57" s="2" t="str">
        <f t="shared" si="0"/>
        <v>Strategic Management</v>
      </c>
      <c r="J57" s="2">
        <v>3</v>
      </c>
      <c r="K57" s="9" t="s">
        <v>884</v>
      </c>
      <c r="L57" s="2" t="s">
        <v>67</v>
      </c>
      <c r="M57" s="2" t="s">
        <v>83</v>
      </c>
      <c r="N57" s="2" t="s">
        <v>448</v>
      </c>
      <c r="O57" s="4" t="s">
        <v>319</v>
      </c>
      <c r="P57" s="6"/>
      <c r="R57" t="s">
        <v>389</v>
      </c>
      <c r="S57" t="s">
        <v>785</v>
      </c>
    </row>
    <row r="58" spans="1:19" x14ac:dyDescent="0.4">
      <c r="A58" s="2" t="s">
        <v>366</v>
      </c>
      <c r="B58" s="2" t="s">
        <v>313</v>
      </c>
      <c r="C58" s="2" t="s">
        <v>300</v>
      </c>
      <c r="D58" s="2" t="s">
        <v>300</v>
      </c>
      <c r="E58" s="2" t="s">
        <v>56</v>
      </c>
      <c r="F58" s="2" t="s">
        <v>378</v>
      </c>
      <c r="G58" s="2" t="s">
        <v>52</v>
      </c>
      <c r="H58" s="2" t="s">
        <v>57</v>
      </c>
      <c r="I58" s="2" t="str">
        <f t="shared" si="0"/>
        <v>Psychiatric nursing III</v>
      </c>
      <c r="J58" s="2">
        <v>3</v>
      </c>
      <c r="K58" s="9" t="s">
        <v>988</v>
      </c>
      <c r="L58" s="2" t="s">
        <v>64</v>
      </c>
      <c r="M58" s="2" t="s">
        <v>58</v>
      </c>
      <c r="N58" s="2" t="s">
        <v>448</v>
      </c>
      <c r="O58" s="5" t="s">
        <v>320</v>
      </c>
      <c r="P58" s="6"/>
      <c r="R58" t="s">
        <v>389</v>
      </c>
      <c r="S58" t="s">
        <v>785</v>
      </c>
    </row>
    <row r="59" spans="1:19" x14ac:dyDescent="0.4">
      <c r="A59" s="2" t="s">
        <v>366</v>
      </c>
      <c r="B59" s="2" t="s">
        <v>313</v>
      </c>
      <c r="C59" s="2" t="s">
        <v>300</v>
      </c>
      <c r="D59" s="2" t="s">
        <v>300</v>
      </c>
      <c r="E59" s="2" t="s">
        <v>27</v>
      </c>
      <c r="F59" s="2" t="s">
        <v>379</v>
      </c>
      <c r="G59" s="2" t="s">
        <v>95</v>
      </c>
      <c r="H59" s="2" t="s">
        <v>28</v>
      </c>
      <c r="I59" s="2" t="str">
        <f t="shared" si="0"/>
        <v>Marketing</v>
      </c>
      <c r="J59" s="2">
        <v>3</v>
      </c>
      <c r="K59" s="9" t="s">
        <v>885</v>
      </c>
      <c r="L59" s="2" t="s">
        <v>98</v>
      </c>
      <c r="M59" s="2" t="s">
        <v>68</v>
      </c>
      <c r="N59" s="2" t="s">
        <v>448</v>
      </c>
      <c r="O59" s="5" t="s">
        <v>320</v>
      </c>
      <c r="P59" s="6"/>
      <c r="R59" t="s">
        <v>673</v>
      </c>
      <c r="S59" t="s">
        <v>834</v>
      </c>
    </row>
    <row r="60" spans="1:19" x14ac:dyDescent="0.4">
      <c r="A60" s="2" t="s">
        <v>366</v>
      </c>
      <c r="B60" s="2" t="s">
        <v>313</v>
      </c>
      <c r="C60" s="2" t="s">
        <v>300</v>
      </c>
      <c r="D60" s="2" t="s">
        <v>300</v>
      </c>
      <c r="E60" s="2" t="s">
        <v>71</v>
      </c>
      <c r="F60" s="2" t="s">
        <v>378</v>
      </c>
      <c r="G60" s="2" t="s">
        <v>96</v>
      </c>
      <c r="H60" s="2" t="s">
        <v>72</v>
      </c>
      <c r="I60" s="2" t="str">
        <f t="shared" si="0"/>
        <v>Financial Management</v>
      </c>
      <c r="J60" s="2">
        <v>3</v>
      </c>
      <c r="K60" s="9" t="s">
        <v>886</v>
      </c>
      <c r="L60" s="2" t="s">
        <v>444</v>
      </c>
      <c r="M60" s="2" t="s">
        <v>86</v>
      </c>
      <c r="N60" s="2" t="s">
        <v>448</v>
      </c>
      <c r="O60" s="5" t="s">
        <v>320</v>
      </c>
      <c r="P60" s="6"/>
      <c r="R60" t="s">
        <v>169</v>
      </c>
      <c r="S60" t="s">
        <v>289</v>
      </c>
    </row>
    <row r="61" spans="1:19" x14ac:dyDescent="0.4">
      <c r="A61" s="2" t="s">
        <v>366</v>
      </c>
      <c r="B61" s="2" t="s">
        <v>313</v>
      </c>
      <c r="C61" s="2" t="s">
        <v>300</v>
      </c>
      <c r="D61" s="2" t="s">
        <v>300</v>
      </c>
      <c r="E61" s="2" t="s">
        <v>425</v>
      </c>
      <c r="F61" s="2" t="s">
        <v>378</v>
      </c>
      <c r="G61" s="2" t="s">
        <v>97</v>
      </c>
      <c r="H61" s="2" t="s">
        <v>99</v>
      </c>
      <c r="I61" s="2" t="str">
        <f t="shared" si="0"/>
        <v>Cost Accounting</v>
      </c>
      <c r="J61" s="2">
        <v>3</v>
      </c>
      <c r="K61" s="9" t="s">
        <v>989</v>
      </c>
      <c r="L61" s="2" t="s">
        <v>445</v>
      </c>
      <c r="M61" s="2" t="s">
        <v>107</v>
      </c>
      <c r="N61" s="2" t="s">
        <v>448</v>
      </c>
      <c r="O61" s="4" t="s">
        <v>319</v>
      </c>
      <c r="P61" s="6"/>
      <c r="R61" t="s">
        <v>93</v>
      </c>
      <c r="S61" t="s">
        <v>278</v>
      </c>
    </row>
    <row r="62" spans="1:19" x14ac:dyDescent="0.4">
      <c r="A62" s="2" t="s">
        <v>366</v>
      </c>
      <c r="B62" s="2" t="s">
        <v>313</v>
      </c>
      <c r="C62" s="2" t="s">
        <v>300</v>
      </c>
      <c r="D62" s="2" t="s">
        <v>300</v>
      </c>
      <c r="E62" s="2" t="s">
        <v>425</v>
      </c>
      <c r="F62" s="2" t="s">
        <v>379</v>
      </c>
      <c r="G62" s="2" t="s">
        <v>103</v>
      </c>
      <c r="H62" s="2" t="s">
        <v>99</v>
      </c>
      <c r="I62" s="2" t="str">
        <f t="shared" si="0"/>
        <v>Cost Accounting</v>
      </c>
      <c r="J62" s="2">
        <v>3</v>
      </c>
      <c r="K62" s="9" t="s">
        <v>990</v>
      </c>
      <c r="L62" s="2" t="s">
        <v>445</v>
      </c>
      <c r="M62" s="2" t="s">
        <v>107</v>
      </c>
      <c r="N62" s="2" t="s">
        <v>448</v>
      </c>
      <c r="O62" s="4" t="s">
        <v>319</v>
      </c>
      <c r="P62" s="6"/>
      <c r="R62" t="s">
        <v>93</v>
      </c>
      <c r="S62" t="s">
        <v>278</v>
      </c>
    </row>
    <row r="63" spans="1:19" x14ac:dyDescent="0.4">
      <c r="A63" s="2" t="s">
        <v>366</v>
      </c>
      <c r="B63" s="2" t="s">
        <v>312</v>
      </c>
      <c r="C63" s="2" t="s">
        <v>321</v>
      </c>
      <c r="D63" s="2" t="s">
        <v>344</v>
      </c>
      <c r="E63" s="2" t="s">
        <v>450</v>
      </c>
      <c r="F63" s="2" t="s">
        <v>378</v>
      </c>
      <c r="G63" s="2"/>
      <c r="H63" s="2" t="s">
        <v>465</v>
      </c>
      <c r="I63" s="2" t="str">
        <f t="shared" si="0"/>
        <v>Mathematics for Economists</v>
      </c>
      <c r="J63" s="2">
        <v>3</v>
      </c>
      <c r="K63" s="9" t="s">
        <v>934</v>
      </c>
      <c r="L63" s="2" t="s">
        <v>31</v>
      </c>
      <c r="M63" s="2" t="s">
        <v>33</v>
      </c>
      <c r="N63" s="2" t="s">
        <v>448</v>
      </c>
      <c r="O63" s="5" t="s">
        <v>320</v>
      </c>
      <c r="P63" s="6"/>
      <c r="R63" t="s">
        <v>192</v>
      </c>
      <c r="S63" t="s">
        <v>297</v>
      </c>
    </row>
    <row r="64" spans="1:19" x14ac:dyDescent="0.4">
      <c r="A64" s="2" t="s">
        <v>366</v>
      </c>
      <c r="B64" s="2" t="s">
        <v>312</v>
      </c>
      <c r="C64" s="2" t="s">
        <v>321</v>
      </c>
      <c r="D64" s="2" t="s">
        <v>344</v>
      </c>
      <c r="E64" s="2" t="s">
        <v>451</v>
      </c>
      <c r="F64" s="2" t="s">
        <v>378</v>
      </c>
      <c r="G64" s="2"/>
      <c r="H64" s="2" t="s">
        <v>466</v>
      </c>
      <c r="I64" s="2" t="str">
        <f t="shared" si="0"/>
        <v>Macroeconomics seminar</v>
      </c>
      <c r="J64" s="2">
        <v>3</v>
      </c>
      <c r="K64" s="9" t="s">
        <v>858</v>
      </c>
      <c r="L64" s="2" t="s">
        <v>21</v>
      </c>
      <c r="M64" s="2" t="s">
        <v>41</v>
      </c>
      <c r="N64" s="2" t="s">
        <v>484</v>
      </c>
      <c r="O64" s="4" t="s">
        <v>319</v>
      </c>
      <c r="P64" s="6"/>
      <c r="R64" t="s">
        <v>702</v>
      </c>
      <c r="S64" t="s">
        <v>817</v>
      </c>
    </row>
    <row r="65" spans="1:19" x14ac:dyDescent="0.4">
      <c r="A65" s="2" t="s">
        <v>366</v>
      </c>
      <c r="B65" s="2" t="s">
        <v>312</v>
      </c>
      <c r="C65" s="2" t="s">
        <v>321</v>
      </c>
      <c r="D65" s="2" t="s">
        <v>355</v>
      </c>
      <c r="E65" s="2" t="s">
        <v>452</v>
      </c>
      <c r="F65" s="2" t="s">
        <v>378</v>
      </c>
      <c r="G65" s="2"/>
      <c r="H65" s="2" t="s">
        <v>467</v>
      </c>
      <c r="I65" s="2" t="str">
        <f t="shared" si="0"/>
        <v>Strategy Economics</v>
      </c>
      <c r="J65" s="2">
        <v>3</v>
      </c>
      <c r="K65" s="9" t="s">
        <v>935</v>
      </c>
      <c r="L65" s="2" t="s">
        <v>480</v>
      </c>
      <c r="M65" s="2" t="s">
        <v>32</v>
      </c>
      <c r="N65" s="2" t="s">
        <v>448</v>
      </c>
      <c r="O65" s="5" t="s">
        <v>320</v>
      </c>
      <c r="P65" s="6"/>
      <c r="R65" t="s">
        <v>679</v>
      </c>
      <c r="S65" t="s">
        <v>836</v>
      </c>
    </row>
    <row r="66" spans="1:19" x14ac:dyDescent="0.4">
      <c r="A66" s="2" t="s">
        <v>366</v>
      </c>
      <c r="B66" s="2" t="s">
        <v>312</v>
      </c>
      <c r="C66" s="2" t="s">
        <v>322</v>
      </c>
      <c r="D66" s="2" t="s">
        <v>356</v>
      </c>
      <c r="E66" s="2" t="s">
        <v>453</v>
      </c>
      <c r="F66" s="2" t="s">
        <v>378</v>
      </c>
      <c r="G66" s="2"/>
      <c r="H66" s="2" t="s">
        <v>468</v>
      </c>
      <c r="I66" s="2" t="str">
        <f t="shared" si="0"/>
        <v>Psychiatric nursing III</v>
      </c>
      <c r="J66" s="2">
        <v>3</v>
      </c>
      <c r="K66" s="9" t="s">
        <v>991</v>
      </c>
      <c r="L66" s="2" t="s">
        <v>34</v>
      </c>
      <c r="M66" s="2" t="s">
        <v>482</v>
      </c>
      <c r="N66" s="2" t="s">
        <v>448</v>
      </c>
      <c r="O66" s="5" t="s">
        <v>320</v>
      </c>
      <c r="P66" s="6"/>
      <c r="R66" t="s">
        <v>498</v>
      </c>
      <c r="S66" t="s">
        <v>807</v>
      </c>
    </row>
    <row r="67" spans="1:19" x14ac:dyDescent="0.4">
      <c r="A67" s="2" t="s">
        <v>366</v>
      </c>
      <c r="B67" s="2" t="s">
        <v>312</v>
      </c>
      <c r="C67" s="2" t="s">
        <v>322</v>
      </c>
      <c r="D67" s="2" t="s">
        <v>485</v>
      </c>
      <c r="E67" s="2" t="s">
        <v>454</v>
      </c>
      <c r="F67" s="2" t="s">
        <v>378</v>
      </c>
      <c r="G67" s="2"/>
      <c r="H67" s="2" t="s">
        <v>469</v>
      </c>
      <c r="I67" s="2" t="str">
        <f t="shared" si="0"/>
        <v>Korean Life and Culture</v>
      </c>
      <c r="J67" s="2">
        <v>2</v>
      </c>
      <c r="K67" s="9" t="s">
        <v>887</v>
      </c>
      <c r="L67" s="2" t="s">
        <v>34</v>
      </c>
      <c r="M67" s="2" t="s">
        <v>37</v>
      </c>
      <c r="N67" s="2" t="s">
        <v>448</v>
      </c>
      <c r="O67" s="4" t="s">
        <v>319</v>
      </c>
      <c r="P67" s="6"/>
      <c r="R67" s="13" t="s">
        <v>603</v>
      </c>
      <c r="S67" s="13" t="s">
        <v>760</v>
      </c>
    </row>
    <row r="68" spans="1:19" x14ac:dyDescent="0.4">
      <c r="A68" s="2" t="s">
        <v>366</v>
      </c>
      <c r="B68" s="2" t="s">
        <v>312</v>
      </c>
      <c r="C68" s="2" t="s">
        <v>322</v>
      </c>
      <c r="D68" s="2" t="s">
        <v>485</v>
      </c>
      <c r="E68" s="2" t="s">
        <v>455</v>
      </c>
      <c r="F68" s="2" t="s">
        <v>378</v>
      </c>
      <c r="G68" s="2"/>
      <c r="H68" s="2" t="s">
        <v>470</v>
      </c>
      <c r="I68" s="2" t="str">
        <f t="shared" si="0"/>
        <v>Korean Life and Culture</v>
      </c>
      <c r="J68" s="2">
        <v>2</v>
      </c>
      <c r="K68" s="9" t="s">
        <v>888</v>
      </c>
      <c r="L68" s="2" t="s">
        <v>34</v>
      </c>
      <c r="M68" s="2" t="s">
        <v>35</v>
      </c>
      <c r="N68" s="2" t="s">
        <v>448</v>
      </c>
      <c r="O68" s="5" t="s">
        <v>320</v>
      </c>
      <c r="P68" s="6"/>
      <c r="R68" t="s">
        <v>406</v>
      </c>
      <c r="S68" t="s">
        <v>788</v>
      </c>
    </row>
    <row r="69" spans="1:19" x14ac:dyDescent="0.4">
      <c r="A69" s="2" t="s">
        <v>366</v>
      </c>
      <c r="B69" s="2" t="s">
        <v>312</v>
      </c>
      <c r="C69" s="2" t="s">
        <v>326</v>
      </c>
      <c r="D69" s="2" t="s">
        <v>362</v>
      </c>
      <c r="E69" s="2" t="s">
        <v>456</v>
      </c>
      <c r="F69" s="2" t="s">
        <v>378</v>
      </c>
      <c r="G69" s="2"/>
      <c r="H69" s="2" t="s">
        <v>471</v>
      </c>
      <c r="I69" s="2" t="str">
        <f t="shared" si="0"/>
        <v>Korean Life and Culture</v>
      </c>
      <c r="J69" s="2">
        <v>3</v>
      </c>
      <c r="K69" s="9" t="s">
        <v>873</v>
      </c>
      <c r="L69" s="2" t="s">
        <v>39</v>
      </c>
      <c r="M69" s="2" t="s">
        <v>40</v>
      </c>
      <c r="N69" s="2" t="s">
        <v>448</v>
      </c>
      <c r="O69" s="4" t="s">
        <v>319</v>
      </c>
      <c r="P69" s="6"/>
      <c r="R69" t="s">
        <v>385</v>
      </c>
      <c r="S69" t="s">
        <v>781</v>
      </c>
    </row>
    <row r="70" spans="1:19" x14ac:dyDescent="0.4">
      <c r="A70" s="2" t="s">
        <v>366</v>
      </c>
      <c r="B70" s="2" t="s">
        <v>312</v>
      </c>
      <c r="C70" s="2" t="s">
        <v>326</v>
      </c>
      <c r="D70" s="2" t="s">
        <v>300</v>
      </c>
      <c r="E70" s="2" t="s">
        <v>457</v>
      </c>
      <c r="F70" s="2" t="s">
        <v>378</v>
      </c>
      <c r="G70" s="2"/>
      <c r="H70" s="2" t="s">
        <v>472</v>
      </c>
      <c r="I70" s="2" t="str">
        <f t="shared" si="0"/>
        <v>Political Economy of International Trade</v>
      </c>
      <c r="J70" s="2">
        <v>3</v>
      </c>
      <c r="K70" s="9" t="s">
        <v>889</v>
      </c>
      <c r="L70" s="2" t="s">
        <v>42</v>
      </c>
      <c r="M70" s="2" t="s">
        <v>17</v>
      </c>
      <c r="N70" s="2" t="s">
        <v>448</v>
      </c>
      <c r="O70" s="4" t="s">
        <v>319</v>
      </c>
      <c r="P70" s="6"/>
      <c r="R70" t="s">
        <v>387</v>
      </c>
      <c r="S70" t="s">
        <v>783</v>
      </c>
    </row>
    <row r="71" spans="1:19" x14ac:dyDescent="0.4">
      <c r="A71" s="2" t="s">
        <v>366</v>
      </c>
      <c r="B71" s="2" t="s">
        <v>312</v>
      </c>
      <c r="C71" s="2" t="s">
        <v>323</v>
      </c>
      <c r="D71" s="2" t="s">
        <v>313</v>
      </c>
      <c r="E71" s="2" t="s">
        <v>458</v>
      </c>
      <c r="F71" s="2" t="s">
        <v>378</v>
      </c>
      <c r="G71" s="2"/>
      <c r="H71" s="2" t="s">
        <v>473</v>
      </c>
      <c r="I71" s="2" t="str">
        <f t="shared" si="0"/>
        <v>Skill and Techniques for Social Work</v>
      </c>
      <c r="J71" s="2">
        <v>3</v>
      </c>
      <c r="K71" s="9" t="s">
        <v>890</v>
      </c>
      <c r="L71" s="2" t="s">
        <v>481</v>
      </c>
      <c r="M71" s="2" t="s">
        <v>274</v>
      </c>
      <c r="N71" s="2" t="s">
        <v>448</v>
      </c>
      <c r="O71" s="5" t="s">
        <v>320</v>
      </c>
      <c r="P71" s="6"/>
      <c r="R71" t="s">
        <v>28</v>
      </c>
      <c r="S71" t="s">
        <v>282</v>
      </c>
    </row>
    <row r="72" spans="1:19" x14ac:dyDescent="0.4">
      <c r="A72" s="2" t="s">
        <v>366</v>
      </c>
      <c r="B72" s="2" t="s">
        <v>312</v>
      </c>
      <c r="C72" s="2" t="s">
        <v>324</v>
      </c>
      <c r="D72" s="2" t="s">
        <v>313</v>
      </c>
      <c r="E72" s="2" t="s">
        <v>459</v>
      </c>
      <c r="F72" s="2" t="s">
        <v>378</v>
      </c>
      <c r="G72" s="2"/>
      <c r="H72" s="2" t="s">
        <v>474</v>
      </c>
      <c r="I72" s="2" t="str">
        <f t="shared" si="0"/>
        <v>Korean Life and Culture</v>
      </c>
      <c r="J72" s="2">
        <v>3</v>
      </c>
      <c r="K72" s="9" t="s">
        <v>859</v>
      </c>
      <c r="L72" s="2" t="s">
        <v>43</v>
      </c>
      <c r="M72" s="2" t="s">
        <v>483</v>
      </c>
      <c r="N72" s="2" t="s">
        <v>448</v>
      </c>
      <c r="O72" s="5" t="s">
        <v>320</v>
      </c>
      <c r="P72" s="6"/>
      <c r="R72" t="s">
        <v>28</v>
      </c>
      <c r="S72" t="s">
        <v>282</v>
      </c>
    </row>
    <row r="73" spans="1:19" x14ac:dyDescent="0.4">
      <c r="A73" s="2" t="s">
        <v>366</v>
      </c>
      <c r="B73" s="2" t="s">
        <v>312</v>
      </c>
      <c r="C73" s="2" t="s">
        <v>324</v>
      </c>
      <c r="D73" s="2" t="s">
        <v>313</v>
      </c>
      <c r="E73" s="2" t="s">
        <v>460</v>
      </c>
      <c r="F73" s="2" t="s">
        <v>378</v>
      </c>
      <c r="G73" s="2"/>
      <c r="H73" s="2" t="s">
        <v>475</v>
      </c>
      <c r="I73" s="2" t="str">
        <f t="shared" ref="I73:I136" si="1">VLOOKUP(H73,$R$9:$S$210,2)</f>
        <v>Korean Life and Culture</v>
      </c>
      <c r="J73" s="2">
        <v>3</v>
      </c>
      <c r="K73" s="9" t="s">
        <v>891</v>
      </c>
      <c r="L73" s="2" t="s">
        <v>102</v>
      </c>
      <c r="M73" s="2" t="s">
        <v>13</v>
      </c>
      <c r="N73" s="2" t="s">
        <v>448</v>
      </c>
      <c r="O73" s="4" t="s">
        <v>319</v>
      </c>
      <c r="P73" s="6"/>
      <c r="R73" t="s">
        <v>30</v>
      </c>
      <c r="S73" t="s">
        <v>285</v>
      </c>
    </row>
    <row r="74" spans="1:19" x14ac:dyDescent="0.4">
      <c r="A74" s="2" t="s">
        <v>366</v>
      </c>
      <c r="B74" s="2" t="s">
        <v>312</v>
      </c>
      <c r="C74" s="2" t="s">
        <v>324</v>
      </c>
      <c r="D74" s="2" t="s">
        <v>313</v>
      </c>
      <c r="E74" s="2" t="s">
        <v>461</v>
      </c>
      <c r="F74" s="2" t="s">
        <v>378</v>
      </c>
      <c r="G74" s="2"/>
      <c r="H74" s="2" t="s">
        <v>476</v>
      </c>
      <c r="I74" s="2" t="str">
        <f t="shared" si="1"/>
        <v>Human Rights and Law</v>
      </c>
      <c r="J74" s="2">
        <v>3</v>
      </c>
      <c r="K74" s="9" t="s">
        <v>936</v>
      </c>
      <c r="L74" s="2" t="s">
        <v>44</v>
      </c>
      <c r="M74" s="2" t="s">
        <v>45</v>
      </c>
      <c r="N74" s="2" t="s">
        <v>448</v>
      </c>
      <c r="O74" s="5" t="s">
        <v>320</v>
      </c>
      <c r="P74" s="6"/>
      <c r="R74" s="13" t="s">
        <v>724</v>
      </c>
      <c r="S74" s="13" t="s">
        <v>813</v>
      </c>
    </row>
    <row r="75" spans="1:19" x14ac:dyDescent="0.4">
      <c r="A75" s="2" t="s">
        <v>366</v>
      </c>
      <c r="B75" s="2" t="s">
        <v>312</v>
      </c>
      <c r="C75" s="2" t="s">
        <v>325</v>
      </c>
      <c r="D75" s="2" t="s">
        <v>313</v>
      </c>
      <c r="E75" s="2" t="s">
        <v>462</v>
      </c>
      <c r="F75" s="2" t="s">
        <v>378</v>
      </c>
      <c r="G75" s="2"/>
      <c r="H75" s="2" t="s">
        <v>477</v>
      </c>
      <c r="I75" s="2" t="str">
        <f t="shared" si="1"/>
        <v>Reading Police Science in English</v>
      </c>
      <c r="J75" s="2">
        <v>3</v>
      </c>
      <c r="K75" s="9" t="s">
        <v>928</v>
      </c>
      <c r="L75" s="2" t="s">
        <v>47</v>
      </c>
      <c r="M75" s="2" t="s">
        <v>49</v>
      </c>
      <c r="N75" s="2" t="s">
        <v>448</v>
      </c>
      <c r="O75" s="5" t="s">
        <v>320</v>
      </c>
      <c r="P75" s="6"/>
      <c r="R75" t="s">
        <v>720</v>
      </c>
      <c r="S75" t="s">
        <v>828</v>
      </c>
    </row>
    <row r="76" spans="1:19" x14ac:dyDescent="0.4">
      <c r="A76" s="2" t="s">
        <v>366</v>
      </c>
      <c r="B76" s="2" t="s">
        <v>312</v>
      </c>
      <c r="C76" s="2" t="s">
        <v>325</v>
      </c>
      <c r="D76" s="2" t="s">
        <v>360</v>
      </c>
      <c r="E76" s="2" t="s">
        <v>463</v>
      </c>
      <c r="F76" s="2" t="s">
        <v>378</v>
      </c>
      <c r="G76" s="2"/>
      <c r="H76" s="2" t="s">
        <v>478</v>
      </c>
      <c r="I76" s="2" t="str">
        <f t="shared" si="1"/>
        <v>Crime Prevention and Control</v>
      </c>
      <c r="J76" s="2">
        <v>2</v>
      </c>
      <c r="K76" s="9" t="s">
        <v>844</v>
      </c>
      <c r="L76" s="2" t="s">
        <v>38</v>
      </c>
      <c r="M76" s="2" t="s">
        <v>48</v>
      </c>
      <c r="N76" s="2" t="s">
        <v>448</v>
      </c>
      <c r="O76" s="5" t="s">
        <v>320</v>
      </c>
      <c r="P76" s="6"/>
      <c r="R76" t="s">
        <v>687</v>
      </c>
      <c r="S76" t="s">
        <v>840</v>
      </c>
    </row>
    <row r="77" spans="1:19" x14ac:dyDescent="0.4">
      <c r="A77" s="2" t="s">
        <v>366</v>
      </c>
      <c r="B77" s="2" t="s">
        <v>312</v>
      </c>
      <c r="C77" s="2" t="s">
        <v>325</v>
      </c>
      <c r="D77" s="2" t="s">
        <v>414</v>
      </c>
      <c r="E77" s="2" t="s">
        <v>464</v>
      </c>
      <c r="F77" s="2" t="s">
        <v>378</v>
      </c>
      <c r="G77" s="2"/>
      <c r="H77" s="2" t="s">
        <v>479</v>
      </c>
      <c r="I77" s="2" t="str">
        <f t="shared" si="1"/>
        <v>Corrections</v>
      </c>
      <c r="J77" s="2">
        <v>2</v>
      </c>
      <c r="K77" s="9" t="s">
        <v>860</v>
      </c>
      <c r="L77" s="2" t="s">
        <v>46</v>
      </c>
      <c r="M77" s="2" t="s">
        <v>50</v>
      </c>
      <c r="N77" s="2" t="s">
        <v>448</v>
      </c>
      <c r="O77" s="5" t="s">
        <v>320</v>
      </c>
      <c r="P77" s="6"/>
      <c r="R77" t="s">
        <v>684</v>
      </c>
      <c r="S77" t="s">
        <v>839</v>
      </c>
    </row>
    <row r="78" spans="1:19" s="13" customFormat="1" x14ac:dyDescent="0.4">
      <c r="A78" s="2" t="s">
        <v>366</v>
      </c>
      <c r="B78" s="2" t="s">
        <v>510</v>
      </c>
      <c r="C78" s="2" t="s">
        <v>315</v>
      </c>
      <c r="D78" s="2" t="s">
        <v>348</v>
      </c>
      <c r="E78" s="2" t="s">
        <v>486</v>
      </c>
      <c r="F78" s="2" t="s">
        <v>378</v>
      </c>
      <c r="G78" s="12"/>
      <c r="H78" s="2" t="s">
        <v>495</v>
      </c>
      <c r="I78" s="2" t="str">
        <f t="shared" si="1"/>
        <v>Korean Life and Culture</v>
      </c>
      <c r="J78" s="2">
        <v>2</v>
      </c>
      <c r="K78" s="10" t="s">
        <v>845</v>
      </c>
      <c r="L78" s="2" t="s">
        <v>144</v>
      </c>
      <c r="M78" s="2" t="s">
        <v>145</v>
      </c>
      <c r="N78" s="2" t="s">
        <v>448</v>
      </c>
      <c r="O78" s="5" t="s">
        <v>320</v>
      </c>
      <c r="R78" t="s">
        <v>623</v>
      </c>
      <c r="S78" t="s">
        <v>768</v>
      </c>
    </row>
    <row r="79" spans="1:19" s="13" customFormat="1" x14ac:dyDescent="0.4">
      <c r="A79" s="2" t="s">
        <v>366</v>
      </c>
      <c r="B79" s="2" t="s">
        <v>510</v>
      </c>
      <c r="C79" s="2" t="s">
        <v>315</v>
      </c>
      <c r="D79" s="2" t="s">
        <v>348</v>
      </c>
      <c r="E79" s="2" t="s">
        <v>487</v>
      </c>
      <c r="F79" s="2" t="s">
        <v>378</v>
      </c>
      <c r="G79" s="12"/>
      <c r="H79" s="2" t="s">
        <v>496</v>
      </c>
      <c r="I79" s="2" t="str">
        <f t="shared" si="1"/>
        <v>Consumer Psychology</v>
      </c>
      <c r="J79" s="2">
        <v>3</v>
      </c>
      <c r="K79" s="10" t="s">
        <v>937</v>
      </c>
      <c r="L79" s="2" t="s">
        <v>504</v>
      </c>
      <c r="M79" s="2" t="s">
        <v>505</v>
      </c>
      <c r="N79" s="2" t="s">
        <v>448</v>
      </c>
      <c r="O79" s="5" t="s">
        <v>320</v>
      </c>
      <c r="R79" t="s">
        <v>623</v>
      </c>
      <c r="S79" t="s">
        <v>768</v>
      </c>
    </row>
    <row r="80" spans="1:19" s="13" customFormat="1" x14ac:dyDescent="0.4">
      <c r="A80" s="2" t="s">
        <v>366</v>
      </c>
      <c r="B80" s="2" t="s">
        <v>510</v>
      </c>
      <c r="C80" s="2" t="s">
        <v>315</v>
      </c>
      <c r="D80" s="2" t="s">
        <v>348</v>
      </c>
      <c r="E80" s="2" t="s">
        <v>488</v>
      </c>
      <c r="F80" s="2" t="s">
        <v>378</v>
      </c>
      <c r="G80" s="12"/>
      <c r="H80" s="2" t="s">
        <v>497</v>
      </c>
      <c r="I80" s="2" t="str">
        <f t="shared" si="1"/>
        <v>Positive Psychology</v>
      </c>
      <c r="J80" s="2">
        <v>3</v>
      </c>
      <c r="K80" s="10" t="s">
        <v>938</v>
      </c>
      <c r="L80" s="2" t="s">
        <v>506</v>
      </c>
      <c r="M80" s="2" t="s">
        <v>146</v>
      </c>
      <c r="N80" s="2" t="s">
        <v>448</v>
      </c>
      <c r="O80" s="5" t="s">
        <v>320</v>
      </c>
      <c r="R80" t="s">
        <v>675</v>
      </c>
      <c r="S80" t="s">
        <v>835</v>
      </c>
    </row>
    <row r="81" spans="1:19" s="13" customFormat="1" x14ac:dyDescent="0.4">
      <c r="A81" s="2" t="s">
        <v>366</v>
      </c>
      <c r="B81" s="2" t="s">
        <v>510</v>
      </c>
      <c r="C81" s="2" t="s">
        <v>315</v>
      </c>
      <c r="D81" s="12" t="s">
        <v>349</v>
      </c>
      <c r="E81" s="2" t="s">
        <v>486</v>
      </c>
      <c r="F81" s="2" t="s">
        <v>379</v>
      </c>
      <c r="G81" s="12"/>
      <c r="H81" s="2" t="s">
        <v>495</v>
      </c>
      <c r="I81" s="2" t="str">
        <f t="shared" si="1"/>
        <v>Korean Life and Culture</v>
      </c>
      <c r="J81" s="2">
        <v>2</v>
      </c>
      <c r="K81" s="10" t="s">
        <v>845</v>
      </c>
      <c r="L81" s="2" t="s">
        <v>136</v>
      </c>
      <c r="M81" s="2" t="s">
        <v>507</v>
      </c>
      <c r="N81" s="2"/>
      <c r="O81" s="5" t="s">
        <v>320</v>
      </c>
      <c r="R81" s="13" t="s">
        <v>699</v>
      </c>
      <c r="S81" s="13" t="s">
        <v>815</v>
      </c>
    </row>
    <row r="82" spans="1:19" s="13" customFormat="1" x14ac:dyDescent="0.4">
      <c r="A82" s="2" t="s">
        <v>366</v>
      </c>
      <c r="B82" s="2" t="s">
        <v>510</v>
      </c>
      <c r="C82" s="2" t="s">
        <v>315</v>
      </c>
      <c r="D82" s="12" t="s">
        <v>349</v>
      </c>
      <c r="E82" s="2" t="s">
        <v>489</v>
      </c>
      <c r="F82" s="2" t="s">
        <v>378</v>
      </c>
      <c r="G82" s="12"/>
      <c r="H82" s="2" t="s">
        <v>498</v>
      </c>
      <c r="I82" s="2" t="str">
        <f t="shared" si="1"/>
        <v>Urban housing and human health</v>
      </c>
      <c r="J82" s="2">
        <v>3</v>
      </c>
      <c r="K82" s="10" t="s">
        <v>939</v>
      </c>
      <c r="L82" s="2" t="s">
        <v>134</v>
      </c>
      <c r="M82" s="2" t="s">
        <v>135</v>
      </c>
      <c r="N82" s="2" t="s">
        <v>448</v>
      </c>
      <c r="O82" s="4" t="s">
        <v>319</v>
      </c>
      <c r="R82" s="13" t="s">
        <v>699</v>
      </c>
      <c r="S82" s="13" t="s">
        <v>815</v>
      </c>
    </row>
    <row r="83" spans="1:19" s="13" customFormat="1" x14ac:dyDescent="0.4">
      <c r="A83" s="2" t="s">
        <v>366</v>
      </c>
      <c r="B83" s="2" t="s">
        <v>510</v>
      </c>
      <c r="C83" s="2" t="s">
        <v>315</v>
      </c>
      <c r="D83" s="12" t="s">
        <v>350</v>
      </c>
      <c r="E83" s="2" t="s">
        <v>486</v>
      </c>
      <c r="F83" s="2" t="s">
        <v>380</v>
      </c>
      <c r="G83" s="12"/>
      <c r="H83" s="2" t="s">
        <v>495</v>
      </c>
      <c r="I83" s="2" t="str">
        <f t="shared" si="1"/>
        <v>Korean Life and Culture</v>
      </c>
      <c r="J83" s="2">
        <v>2</v>
      </c>
      <c r="K83" s="10" t="s">
        <v>845</v>
      </c>
      <c r="L83" s="2" t="s">
        <v>7</v>
      </c>
      <c r="M83" s="2" t="s">
        <v>139</v>
      </c>
      <c r="N83" s="2" t="s">
        <v>448</v>
      </c>
      <c r="O83" s="5" t="s">
        <v>320</v>
      </c>
      <c r="R83" s="13" t="s">
        <v>699</v>
      </c>
      <c r="S83" s="13" t="s">
        <v>815</v>
      </c>
    </row>
    <row r="84" spans="1:19" s="13" customFormat="1" x14ac:dyDescent="0.4">
      <c r="A84" s="2" t="s">
        <v>366</v>
      </c>
      <c r="B84" s="2" t="s">
        <v>510</v>
      </c>
      <c r="C84" s="2" t="s">
        <v>315</v>
      </c>
      <c r="D84" s="12" t="s">
        <v>350</v>
      </c>
      <c r="E84" s="2" t="s">
        <v>490</v>
      </c>
      <c r="F84" s="2" t="s">
        <v>378</v>
      </c>
      <c r="G84" s="12"/>
      <c r="H84" s="2" t="s">
        <v>499</v>
      </c>
      <c r="I84" s="2" t="str">
        <f t="shared" si="1"/>
        <v>Biochemistry</v>
      </c>
      <c r="J84" s="2">
        <v>3</v>
      </c>
      <c r="K84" s="10" t="s">
        <v>892</v>
      </c>
      <c r="L84" s="2" t="s">
        <v>134</v>
      </c>
      <c r="M84" s="2" t="s">
        <v>138</v>
      </c>
      <c r="N84" s="2" t="s">
        <v>448</v>
      </c>
      <c r="O84" s="5" t="s">
        <v>320</v>
      </c>
      <c r="R84" s="13" t="s">
        <v>699</v>
      </c>
      <c r="S84" s="13" t="s">
        <v>815</v>
      </c>
    </row>
    <row r="85" spans="1:19" s="13" customFormat="1" x14ac:dyDescent="0.4">
      <c r="A85" s="2" t="s">
        <v>366</v>
      </c>
      <c r="B85" s="2" t="s">
        <v>510</v>
      </c>
      <c r="C85" s="2" t="s">
        <v>315</v>
      </c>
      <c r="D85" s="12" t="s">
        <v>350</v>
      </c>
      <c r="E85" s="2" t="s">
        <v>491</v>
      </c>
      <c r="F85" s="2" t="s">
        <v>378</v>
      </c>
      <c r="G85" s="12"/>
      <c r="H85" s="2" t="s">
        <v>500</v>
      </c>
      <c r="I85" s="2" t="str">
        <f t="shared" si="1"/>
        <v>Nutrition Physiology</v>
      </c>
      <c r="J85" s="2">
        <v>3</v>
      </c>
      <c r="K85" s="10" t="s">
        <v>940</v>
      </c>
      <c r="L85" s="2" t="s">
        <v>137</v>
      </c>
      <c r="M85" s="2" t="s">
        <v>138</v>
      </c>
      <c r="N85" s="2" t="s">
        <v>448</v>
      </c>
      <c r="O85" s="5" t="s">
        <v>320</v>
      </c>
      <c r="R85" s="13" t="s">
        <v>699</v>
      </c>
      <c r="S85" s="13" t="s">
        <v>815</v>
      </c>
    </row>
    <row r="86" spans="1:19" s="13" customFormat="1" x14ac:dyDescent="0.4">
      <c r="A86" s="2" t="s">
        <v>366</v>
      </c>
      <c r="B86" s="2" t="s">
        <v>510</v>
      </c>
      <c r="C86" s="2" t="s">
        <v>315</v>
      </c>
      <c r="D86" s="2" t="s">
        <v>361</v>
      </c>
      <c r="E86" s="2" t="s">
        <v>486</v>
      </c>
      <c r="F86" s="2" t="s">
        <v>428</v>
      </c>
      <c r="G86" s="12"/>
      <c r="H86" s="2" t="s">
        <v>495</v>
      </c>
      <c r="I86" s="2" t="str">
        <f t="shared" si="1"/>
        <v>Korean Life and Culture</v>
      </c>
      <c r="J86" s="2">
        <v>2</v>
      </c>
      <c r="K86" s="10" t="s">
        <v>845</v>
      </c>
      <c r="L86" s="2" t="s">
        <v>140</v>
      </c>
      <c r="M86" s="2" t="s">
        <v>10</v>
      </c>
      <c r="N86" s="2" t="s">
        <v>448</v>
      </c>
      <c r="O86" s="5" t="s">
        <v>320</v>
      </c>
      <c r="R86" s="13" t="s">
        <v>700</v>
      </c>
      <c r="S86" s="13" t="s">
        <v>816</v>
      </c>
    </row>
    <row r="87" spans="1:19" s="13" customFormat="1" x14ac:dyDescent="0.4">
      <c r="A87" s="2" t="s">
        <v>366</v>
      </c>
      <c r="B87" s="2" t="s">
        <v>510</v>
      </c>
      <c r="C87" s="2" t="s">
        <v>315</v>
      </c>
      <c r="D87" s="2" t="s">
        <v>361</v>
      </c>
      <c r="E87" s="2" t="s">
        <v>492</v>
      </c>
      <c r="F87" s="2" t="s">
        <v>378</v>
      </c>
      <c r="G87" s="12"/>
      <c r="H87" s="2" t="s">
        <v>501</v>
      </c>
      <c r="I87" s="2" t="str">
        <f t="shared" si="1"/>
        <v>Textile Finishing and New materials</v>
      </c>
      <c r="J87" s="2">
        <v>2</v>
      </c>
      <c r="K87" s="10" t="s">
        <v>861</v>
      </c>
      <c r="L87" s="2" t="s">
        <v>140</v>
      </c>
      <c r="M87" s="2" t="s">
        <v>507</v>
      </c>
      <c r="N87" s="2"/>
      <c r="O87" s="5" t="s">
        <v>320</v>
      </c>
      <c r="R87" s="13" t="s">
        <v>700</v>
      </c>
      <c r="S87" s="13" t="s">
        <v>816</v>
      </c>
    </row>
    <row r="88" spans="1:19" s="13" customFormat="1" x14ac:dyDescent="0.4">
      <c r="A88" s="2" t="s">
        <v>366</v>
      </c>
      <c r="B88" s="2" t="s">
        <v>510</v>
      </c>
      <c r="C88" s="2" t="s">
        <v>315</v>
      </c>
      <c r="D88" s="2" t="s">
        <v>361</v>
      </c>
      <c r="E88" s="2" t="s">
        <v>493</v>
      </c>
      <c r="F88" s="2" t="s">
        <v>378</v>
      </c>
      <c r="G88" s="12"/>
      <c r="H88" s="2" t="s">
        <v>502</v>
      </c>
      <c r="I88" s="2" t="str">
        <f t="shared" si="1"/>
        <v>Psychiatric nursing III</v>
      </c>
      <c r="J88" s="2">
        <v>3</v>
      </c>
      <c r="K88" s="10" t="s">
        <v>893</v>
      </c>
      <c r="L88" s="2" t="s">
        <v>143</v>
      </c>
      <c r="M88" s="2" t="s">
        <v>10</v>
      </c>
      <c r="N88" s="2" t="s">
        <v>448</v>
      </c>
      <c r="O88" s="5" t="s">
        <v>320</v>
      </c>
      <c r="R88" t="s">
        <v>700</v>
      </c>
      <c r="S88" t="s">
        <v>816</v>
      </c>
    </row>
    <row r="89" spans="1:19" s="13" customFormat="1" x14ac:dyDescent="0.4">
      <c r="A89" s="2" t="s">
        <v>366</v>
      </c>
      <c r="B89" s="2" t="s">
        <v>510</v>
      </c>
      <c r="C89" s="2" t="s">
        <v>315</v>
      </c>
      <c r="D89" s="2" t="s">
        <v>361</v>
      </c>
      <c r="E89" s="2" t="s">
        <v>493</v>
      </c>
      <c r="F89" s="2" t="s">
        <v>379</v>
      </c>
      <c r="G89" s="12"/>
      <c r="H89" s="2" t="s">
        <v>502</v>
      </c>
      <c r="I89" s="2" t="str">
        <f t="shared" si="1"/>
        <v>Psychiatric nursing III</v>
      </c>
      <c r="J89" s="2">
        <v>3</v>
      </c>
      <c r="K89" s="10" t="s">
        <v>894</v>
      </c>
      <c r="L89" s="2" t="s">
        <v>143</v>
      </c>
      <c r="M89" s="2" t="s">
        <v>10</v>
      </c>
      <c r="N89" s="2" t="s">
        <v>448</v>
      </c>
      <c r="O89" s="5" t="s">
        <v>320</v>
      </c>
      <c r="R89" t="s">
        <v>700</v>
      </c>
      <c r="S89" t="s">
        <v>816</v>
      </c>
    </row>
    <row r="90" spans="1:19" s="13" customFormat="1" x14ac:dyDescent="0.4">
      <c r="A90" s="2" t="s">
        <v>366</v>
      </c>
      <c r="B90" s="2" t="s">
        <v>510</v>
      </c>
      <c r="C90" s="2" t="s">
        <v>315</v>
      </c>
      <c r="D90" s="2" t="s">
        <v>361</v>
      </c>
      <c r="E90" s="2" t="s">
        <v>494</v>
      </c>
      <c r="F90" s="2" t="s">
        <v>378</v>
      </c>
      <c r="G90" s="12"/>
      <c r="H90" s="2" t="s">
        <v>503</v>
      </c>
      <c r="I90" s="2" t="str">
        <f t="shared" si="1"/>
        <v>Psychiatric nursing III</v>
      </c>
      <c r="J90" s="2">
        <v>2</v>
      </c>
      <c r="K90" s="10" t="s">
        <v>846</v>
      </c>
      <c r="L90" s="2" t="s">
        <v>142</v>
      </c>
      <c r="M90" s="2" t="s">
        <v>141</v>
      </c>
      <c r="N90" s="2" t="s">
        <v>448</v>
      </c>
      <c r="O90" s="5" t="s">
        <v>320</v>
      </c>
      <c r="R90" t="s">
        <v>700</v>
      </c>
      <c r="S90" t="s">
        <v>816</v>
      </c>
    </row>
    <row r="91" spans="1:19" s="13" customFormat="1" x14ac:dyDescent="0.4">
      <c r="A91" s="2" t="s">
        <v>366</v>
      </c>
      <c r="B91" s="2" t="s">
        <v>508</v>
      </c>
      <c r="C91" s="2" t="s">
        <v>512</v>
      </c>
      <c r="D91" s="2" t="s">
        <v>363</v>
      </c>
      <c r="E91" s="2" t="s">
        <v>27</v>
      </c>
      <c r="F91" s="2" t="s">
        <v>378</v>
      </c>
      <c r="G91" s="12" t="s">
        <v>28</v>
      </c>
      <c r="H91" s="2" t="s">
        <v>28</v>
      </c>
      <c r="I91" s="2" t="str">
        <f t="shared" si="1"/>
        <v>Marketing</v>
      </c>
      <c r="J91" s="2">
        <v>3</v>
      </c>
      <c r="K91" s="10" t="s">
        <v>895</v>
      </c>
      <c r="L91" s="2" t="s">
        <v>98</v>
      </c>
      <c r="M91" s="2" t="s">
        <v>68</v>
      </c>
      <c r="N91" s="2" t="s">
        <v>535</v>
      </c>
      <c r="O91" s="5" t="s">
        <v>320</v>
      </c>
      <c r="R91" t="s">
        <v>700</v>
      </c>
      <c r="S91" t="s">
        <v>816</v>
      </c>
    </row>
    <row r="92" spans="1:19" s="13" customFormat="1" x14ac:dyDescent="0.4">
      <c r="A92" s="2" t="s">
        <v>366</v>
      </c>
      <c r="B92" s="15" t="s">
        <v>509</v>
      </c>
      <c r="C92" s="15" t="s">
        <v>511</v>
      </c>
      <c r="D92" s="15" t="s">
        <v>511</v>
      </c>
      <c r="E92" s="2" t="s">
        <v>514</v>
      </c>
      <c r="F92" s="2" t="s">
        <v>378</v>
      </c>
      <c r="G92" s="12" t="s">
        <v>519</v>
      </c>
      <c r="H92" s="2" t="s">
        <v>519</v>
      </c>
      <c r="I92" s="2" t="str">
        <f t="shared" si="1"/>
        <v>General Microbiology</v>
      </c>
      <c r="J92" s="2">
        <v>2</v>
      </c>
      <c r="K92" s="10" t="s">
        <v>847</v>
      </c>
      <c r="L92" s="2" t="s">
        <v>524</v>
      </c>
      <c r="M92" s="2" t="s">
        <v>525</v>
      </c>
      <c r="N92" s="2" t="s">
        <v>535</v>
      </c>
      <c r="O92" s="5" t="s">
        <v>320</v>
      </c>
      <c r="R92" t="s">
        <v>700</v>
      </c>
      <c r="S92" t="s">
        <v>816</v>
      </c>
    </row>
    <row r="93" spans="1:19" s="13" customFormat="1" x14ac:dyDescent="0.4">
      <c r="A93" s="2" t="s">
        <v>366</v>
      </c>
      <c r="B93" s="15" t="s">
        <v>509</v>
      </c>
      <c r="C93" s="15" t="s">
        <v>511</v>
      </c>
      <c r="D93" s="15" t="s">
        <v>511</v>
      </c>
      <c r="E93" s="2" t="s">
        <v>514</v>
      </c>
      <c r="F93" s="2" t="s">
        <v>379</v>
      </c>
      <c r="G93" s="12" t="s">
        <v>519</v>
      </c>
      <c r="H93" s="2" t="s">
        <v>519</v>
      </c>
      <c r="I93" s="2" t="str">
        <f t="shared" si="1"/>
        <v>General Microbiology</v>
      </c>
      <c r="J93" s="2">
        <v>2</v>
      </c>
      <c r="K93" s="10" t="s">
        <v>844</v>
      </c>
      <c r="L93" s="2" t="s">
        <v>524</v>
      </c>
      <c r="M93" s="2" t="s">
        <v>525</v>
      </c>
      <c r="N93" s="2" t="s">
        <v>535</v>
      </c>
      <c r="O93" s="5" t="s">
        <v>320</v>
      </c>
      <c r="R93" t="s">
        <v>202</v>
      </c>
      <c r="S93" t="s">
        <v>296</v>
      </c>
    </row>
    <row r="94" spans="1:19" s="13" customFormat="1" x14ac:dyDescent="0.4">
      <c r="A94" s="2" t="s">
        <v>366</v>
      </c>
      <c r="B94" s="15" t="s">
        <v>509</v>
      </c>
      <c r="C94" s="15" t="s">
        <v>511</v>
      </c>
      <c r="D94" s="15" t="s">
        <v>511</v>
      </c>
      <c r="E94" s="2" t="s">
        <v>515</v>
      </c>
      <c r="F94" s="2" t="s">
        <v>378</v>
      </c>
      <c r="G94" s="12" t="s">
        <v>520</v>
      </c>
      <c r="H94" s="2" t="s">
        <v>520</v>
      </c>
      <c r="I94" s="2" t="str">
        <f t="shared" si="1"/>
        <v>Women’s Health Nursing II</v>
      </c>
      <c r="J94" s="2">
        <v>2</v>
      </c>
      <c r="K94" s="10" t="s">
        <v>896</v>
      </c>
      <c r="L94" s="2" t="s">
        <v>526</v>
      </c>
      <c r="M94" s="2" t="s">
        <v>527</v>
      </c>
      <c r="N94" s="2" t="s">
        <v>535</v>
      </c>
      <c r="O94" s="4" t="s">
        <v>319</v>
      </c>
      <c r="R94" t="s">
        <v>478</v>
      </c>
      <c r="S94" t="s">
        <v>796</v>
      </c>
    </row>
    <row r="95" spans="1:19" s="13" customFormat="1" x14ac:dyDescent="0.4">
      <c r="A95" s="2" t="s">
        <v>366</v>
      </c>
      <c r="B95" s="15" t="s">
        <v>509</v>
      </c>
      <c r="C95" s="15" t="s">
        <v>511</v>
      </c>
      <c r="D95" s="15" t="s">
        <v>511</v>
      </c>
      <c r="E95" s="2" t="s">
        <v>515</v>
      </c>
      <c r="F95" s="2" t="s">
        <v>379</v>
      </c>
      <c r="G95" s="12" t="s">
        <v>520</v>
      </c>
      <c r="H95" s="2" t="s">
        <v>520</v>
      </c>
      <c r="I95" s="2" t="str">
        <f t="shared" si="1"/>
        <v>Women’s Health Nursing II</v>
      </c>
      <c r="J95" s="2">
        <v>2</v>
      </c>
      <c r="K95" s="10" t="s">
        <v>848</v>
      </c>
      <c r="L95" s="2" t="s">
        <v>528</v>
      </c>
      <c r="M95" s="2" t="s">
        <v>527</v>
      </c>
      <c r="N95" s="2" t="s">
        <v>535</v>
      </c>
      <c r="O95" s="4" t="s">
        <v>319</v>
      </c>
      <c r="R95" t="s">
        <v>641</v>
      </c>
      <c r="S95" t="s">
        <v>775</v>
      </c>
    </row>
    <row r="96" spans="1:19" s="13" customFormat="1" x14ac:dyDescent="0.4">
      <c r="A96" s="2" t="s">
        <v>366</v>
      </c>
      <c r="B96" s="15" t="s">
        <v>509</v>
      </c>
      <c r="C96" s="15" t="s">
        <v>511</v>
      </c>
      <c r="D96" s="15" t="s">
        <v>511</v>
      </c>
      <c r="E96" s="2" t="s">
        <v>516</v>
      </c>
      <c r="F96" s="2" t="s">
        <v>378</v>
      </c>
      <c r="G96" s="12" t="s">
        <v>521</v>
      </c>
      <c r="H96" s="2" t="s">
        <v>521</v>
      </c>
      <c r="I96" s="2" t="str">
        <f t="shared" si="1"/>
        <v>Psychiatric nursing III</v>
      </c>
      <c r="J96" s="2">
        <v>2</v>
      </c>
      <c r="K96" s="10" t="s">
        <v>888</v>
      </c>
      <c r="L96" s="2" t="s">
        <v>528</v>
      </c>
      <c r="M96" s="2" t="s">
        <v>530</v>
      </c>
      <c r="N96" s="2" t="s">
        <v>535</v>
      </c>
      <c r="O96" s="4" t="s">
        <v>319</v>
      </c>
      <c r="R96" t="s">
        <v>641</v>
      </c>
      <c r="S96" t="s">
        <v>775</v>
      </c>
    </row>
    <row r="97" spans="1:19" s="13" customFormat="1" x14ac:dyDescent="0.4">
      <c r="A97" s="2" t="s">
        <v>366</v>
      </c>
      <c r="B97" s="15" t="s">
        <v>509</v>
      </c>
      <c r="C97" s="15" t="s">
        <v>511</v>
      </c>
      <c r="D97" s="15" t="s">
        <v>511</v>
      </c>
      <c r="E97" s="2" t="s">
        <v>516</v>
      </c>
      <c r="F97" s="2" t="s">
        <v>379</v>
      </c>
      <c r="G97" s="12" t="s">
        <v>521</v>
      </c>
      <c r="H97" s="2" t="s">
        <v>521</v>
      </c>
      <c r="I97" s="2" t="str">
        <f t="shared" si="1"/>
        <v>Psychiatric nursing III</v>
      </c>
      <c r="J97" s="2">
        <v>2</v>
      </c>
      <c r="K97" s="10" t="s">
        <v>941</v>
      </c>
      <c r="L97" s="2" t="s">
        <v>529</v>
      </c>
      <c r="M97" s="2" t="s">
        <v>530</v>
      </c>
      <c r="N97" s="2" t="s">
        <v>535</v>
      </c>
      <c r="O97" s="4" t="s">
        <v>319</v>
      </c>
      <c r="R97" t="s">
        <v>407</v>
      </c>
      <c r="S97" t="s">
        <v>790</v>
      </c>
    </row>
    <row r="98" spans="1:19" s="13" customFormat="1" x14ac:dyDescent="0.4">
      <c r="A98" s="2" t="s">
        <v>366</v>
      </c>
      <c r="B98" s="15" t="s">
        <v>509</v>
      </c>
      <c r="C98" s="15" t="s">
        <v>511</v>
      </c>
      <c r="D98" s="15" t="s">
        <v>511</v>
      </c>
      <c r="E98" s="2" t="s">
        <v>517</v>
      </c>
      <c r="F98" s="2" t="s">
        <v>378</v>
      </c>
      <c r="G98" s="12" t="s">
        <v>522</v>
      </c>
      <c r="H98" s="2" t="s">
        <v>522</v>
      </c>
      <c r="I98" s="2" t="str">
        <f t="shared" si="1"/>
        <v>Fundamental Nursing II</v>
      </c>
      <c r="J98" s="2">
        <v>2</v>
      </c>
      <c r="K98" s="10" t="s">
        <v>942</v>
      </c>
      <c r="L98" s="2" t="s">
        <v>524</v>
      </c>
      <c r="M98" s="2" t="s">
        <v>531</v>
      </c>
      <c r="N98" s="2" t="s">
        <v>535</v>
      </c>
      <c r="O98" s="4" t="s">
        <v>319</v>
      </c>
      <c r="R98" t="s">
        <v>473</v>
      </c>
      <c r="S98" t="s">
        <v>800</v>
      </c>
    </row>
    <row r="99" spans="1:19" s="13" customFormat="1" x14ac:dyDescent="0.4">
      <c r="A99" s="2" t="s">
        <v>366</v>
      </c>
      <c r="B99" s="15" t="s">
        <v>509</v>
      </c>
      <c r="C99" s="15" t="s">
        <v>511</v>
      </c>
      <c r="D99" s="15" t="s">
        <v>511</v>
      </c>
      <c r="E99" s="2" t="s">
        <v>517</v>
      </c>
      <c r="F99" s="2" t="s">
        <v>379</v>
      </c>
      <c r="G99" s="12" t="s">
        <v>522</v>
      </c>
      <c r="H99" s="2" t="s">
        <v>522</v>
      </c>
      <c r="I99" s="2" t="str">
        <f t="shared" si="1"/>
        <v>Fundamental Nursing II</v>
      </c>
      <c r="J99" s="2">
        <v>2</v>
      </c>
      <c r="K99" s="10" t="s">
        <v>941</v>
      </c>
      <c r="L99" s="2" t="s">
        <v>524</v>
      </c>
      <c r="M99" s="2" t="s">
        <v>532</v>
      </c>
      <c r="N99" s="2" t="s">
        <v>535</v>
      </c>
      <c r="O99" s="4" t="s">
        <v>319</v>
      </c>
      <c r="R99" t="s">
        <v>558</v>
      </c>
      <c r="S99" t="s">
        <v>743</v>
      </c>
    </row>
    <row r="100" spans="1:19" s="13" customFormat="1" x14ac:dyDescent="0.4">
      <c r="A100" s="2" t="s">
        <v>366</v>
      </c>
      <c r="B100" s="2" t="s">
        <v>539</v>
      </c>
      <c r="C100" s="2" t="s">
        <v>358</v>
      </c>
      <c r="D100" s="2" t="s">
        <v>537</v>
      </c>
      <c r="E100" s="2" t="s">
        <v>24</v>
      </c>
      <c r="F100" s="2" t="s">
        <v>379</v>
      </c>
      <c r="G100" s="12" t="s">
        <v>25</v>
      </c>
      <c r="H100" s="2" t="s">
        <v>25</v>
      </c>
      <c r="I100" s="2" t="str">
        <f t="shared" si="1"/>
        <v>International Marketing</v>
      </c>
      <c r="J100" s="2">
        <v>3</v>
      </c>
      <c r="K100" s="10" t="s">
        <v>943</v>
      </c>
      <c r="L100" s="2" t="s">
        <v>533</v>
      </c>
      <c r="M100" s="2" t="s">
        <v>26</v>
      </c>
      <c r="N100" s="2" t="s">
        <v>447</v>
      </c>
      <c r="O100" s="4" t="s">
        <v>319</v>
      </c>
      <c r="R100" t="s">
        <v>630</v>
      </c>
      <c r="S100" t="s">
        <v>771</v>
      </c>
    </row>
    <row r="101" spans="1:19" s="13" customFormat="1" x14ac:dyDescent="0.4">
      <c r="A101" s="2" t="s">
        <v>366</v>
      </c>
      <c r="B101" s="2" t="s">
        <v>539</v>
      </c>
      <c r="C101" s="2" t="s">
        <v>359</v>
      </c>
      <c r="D101" s="2" t="s">
        <v>536</v>
      </c>
      <c r="E101" s="2" t="s">
        <v>518</v>
      </c>
      <c r="F101" s="2" t="s">
        <v>378</v>
      </c>
      <c r="G101" s="12" t="s">
        <v>523</v>
      </c>
      <c r="H101" s="2" t="s">
        <v>523</v>
      </c>
      <c r="I101" s="2" t="str">
        <f t="shared" si="1"/>
        <v>International Monetary Theory</v>
      </c>
      <c r="J101" s="2">
        <v>3</v>
      </c>
      <c r="K101" s="10" t="s">
        <v>944</v>
      </c>
      <c r="L101" s="2" t="s">
        <v>31</v>
      </c>
      <c r="M101" s="2" t="s">
        <v>534</v>
      </c>
      <c r="N101" s="2" t="s">
        <v>535</v>
      </c>
      <c r="O101" s="5" t="s">
        <v>320</v>
      </c>
      <c r="R101" t="s">
        <v>677</v>
      </c>
      <c r="S101" t="s">
        <v>838</v>
      </c>
    </row>
    <row r="102" spans="1:19" x14ac:dyDescent="0.4">
      <c r="A102" s="2" t="s">
        <v>366</v>
      </c>
      <c r="B102" s="2" t="s">
        <v>316</v>
      </c>
      <c r="C102" s="2" t="s">
        <v>340</v>
      </c>
      <c r="D102" s="2" t="s">
        <v>340</v>
      </c>
      <c r="E102" s="2" t="s">
        <v>542</v>
      </c>
      <c r="F102" s="2" t="s">
        <v>378</v>
      </c>
      <c r="G102" s="2" t="s">
        <v>543</v>
      </c>
      <c r="H102" s="2" t="s">
        <v>543</v>
      </c>
      <c r="I102" s="2" t="str">
        <f t="shared" si="1"/>
        <v>Psychiatric nursing III</v>
      </c>
      <c r="J102" s="2">
        <v>3</v>
      </c>
      <c r="K102" s="9" t="s">
        <v>945</v>
      </c>
      <c r="L102" s="2" t="s">
        <v>642</v>
      </c>
      <c r="M102" s="2" t="s">
        <v>15</v>
      </c>
      <c r="N102" s="2" t="s">
        <v>311</v>
      </c>
      <c r="O102" s="4" t="s">
        <v>319</v>
      </c>
      <c r="R102" t="s">
        <v>596</v>
      </c>
      <c r="S102" t="s">
        <v>750</v>
      </c>
    </row>
    <row r="103" spans="1:19" x14ac:dyDescent="0.4">
      <c r="A103" s="2" t="s">
        <v>366</v>
      </c>
      <c r="B103" s="2" t="s">
        <v>316</v>
      </c>
      <c r="C103" s="2" t="s">
        <v>340</v>
      </c>
      <c r="D103" s="2" t="s">
        <v>340</v>
      </c>
      <c r="E103" s="2" t="s">
        <v>544</v>
      </c>
      <c r="F103" s="2" t="s">
        <v>378</v>
      </c>
      <c r="G103" s="2" t="s">
        <v>545</v>
      </c>
      <c r="H103" s="2" t="s">
        <v>545</v>
      </c>
      <c r="I103" s="2" t="str">
        <f t="shared" si="1"/>
        <v>Artificial Intelligence Application</v>
      </c>
      <c r="J103" s="2">
        <v>3</v>
      </c>
      <c r="K103" s="9" t="s">
        <v>897</v>
      </c>
      <c r="L103" s="2" t="s">
        <v>208</v>
      </c>
      <c r="M103" s="2" t="s">
        <v>644</v>
      </c>
      <c r="N103" s="2" t="s">
        <v>311</v>
      </c>
      <c r="O103" s="5" t="s">
        <v>320</v>
      </c>
      <c r="R103" t="s">
        <v>499</v>
      </c>
      <c r="S103" t="s">
        <v>802</v>
      </c>
    </row>
    <row r="104" spans="1:19" x14ac:dyDescent="0.4">
      <c r="A104" s="2" t="s">
        <v>366</v>
      </c>
      <c r="B104" s="2" t="s">
        <v>316</v>
      </c>
      <c r="C104" s="2" t="s">
        <v>340</v>
      </c>
      <c r="D104" s="2" t="s">
        <v>540</v>
      </c>
      <c r="E104" s="2" t="s">
        <v>546</v>
      </c>
      <c r="F104" s="2" t="s">
        <v>380</v>
      </c>
      <c r="G104" s="2" t="s">
        <v>547</v>
      </c>
      <c r="H104" s="2" t="s">
        <v>547</v>
      </c>
      <c r="I104" s="2" t="str">
        <f t="shared" si="1"/>
        <v>Computer Algorithm</v>
      </c>
      <c r="J104" s="2">
        <v>3</v>
      </c>
      <c r="K104" s="9" t="s">
        <v>946</v>
      </c>
      <c r="L104" s="2" t="s">
        <v>643</v>
      </c>
      <c r="M104" s="2" t="s">
        <v>14</v>
      </c>
      <c r="N104" s="2" t="s">
        <v>311</v>
      </c>
      <c r="O104" s="5" t="s">
        <v>320</v>
      </c>
      <c r="R104" t="s">
        <v>499</v>
      </c>
      <c r="S104" t="s">
        <v>802</v>
      </c>
    </row>
    <row r="105" spans="1:19" x14ac:dyDescent="0.4">
      <c r="A105" s="2" t="s">
        <v>366</v>
      </c>
      <c r="B105" s="2" t="s">
        <v>316</v>
      </c>
      <c r="C105" s="2" t="s">
        <v>343</v>
      </c>
      <c r="D105" s="2" t="s">
        <v>343</v>
      </c>
      <c r="E105" s="2" t="s">
        <v>548</v>
      </c>
      <c r="F105" s="2" t="s">
        <v>378</v>
      </c>
      <c r="G105" s="2" t="s">
        <v>549</v>
      </c>
      <c r="H105" s="2" t="s">
        <v>549</v>
      </c>
      <c r="I105" s="2" t="str">
        <f t="shared" si="1"/>
        <v>Hydrology</v>
      </c>
      <c r="J105" s="2">
        <v>3</v>
      </c>
      <c r="K105" s="9" t="s">
        <v>947</v>
      </c>
      <c r="L105" s="2" t="s">
        <v>233</v>
      </c>
      <c r="M105" s="2" t="s">
        <v>130</v>
      </c>
      <c r="N105" s="2" t="s">
        <v>311</v>
      </c>
      <c r="O105" s="5" t="s">
        <v>320</v>
      </c>
      <c r="R105" s="13" t="s">
        <v>698</v>
      </c>
      <c r="S105" s="13" t="s">
        <v>814</v>
      </c>
    </row>
    <row r="106" spans="1:19" x14ac:dyDescent="0.4">
      <c r="A106" s="2" t="s">
        <v>366</v>
      </c>
      <c r="B106" s="2" t="s">
        <v>316</v>
      </c>
      <c r="C106" s="2" t="s">
        <v>343</v>
      </c>
      <c r="D106" s="2" t="s">
        <v>343</v>
      </c>
      <c r="E106" s="2" t="s">
        <v>550</v>
      </c>
      <c r="F106" s="2" t="s">
        <v>378</v>
      </c>
      <c r="G106" s="2" t="s">
        <v>551</v>
      </c>
      <c r="H106" s="2" t="s">
        <v>551</v>
      </c>
      <c r="I106" s="2" t="str">
        <f t="shared" si="1"/>
        <v>Environmental Chemistry</v>
      </c>
      <c r="J106" s="2">
        <v>3</v>
      </c>
      <c r="K106" s="9" t="s">
        <v>948</v>
      </c>
      <c r="L106" s="2" t="s">
        <v>239</v>
      </c>
      <c r="M106" s="2" t="s">
        <v>235</v>
      </c>
      <c r="N106" s="2" t="s">
        <v>311</v>
      </c>
      <c r="O106" s="5" t="s">
        <v>320</v>
      </c>
      <c r="R106" s="13" t="s">
        <v>698</v>
      </c>
      <c r="S106" s="13" t="s">
        <v>814</v>
      </c>
    </row>
    <row r="107" spans="1:19" x14ac:dyDescent="0.4">
      <c r="A107" s="2" t="s">
        <v>366</v>
      </c>
      <c r="B107" s="2" t="s">
        <v>316</v>
      </c>
      <c r="C107" s="2" t="s">
        <v>343</v>
      </c>
      <c r="D107" s="2" t="s">
        <v>343</v>
      </c>
      <c r="E107" s="2" t="s">
        <v>552</v>
      </c>
      <c r="F107" s="2" t="s">
        <v>378</v>
      </c>
      <c r="G107" s="2" t="s">
        <v>553</v>
      </c>
      <c r="H107" s="2" t="s">
        <v>553</v>
      </c>
      <c r="I107" s="2" t="str">
        <f t="shared" si="1"/>
        <v>Hazardous Waste Treatment</v>
      </c>
      <c r="J107" s="2">
        <v>3</v>
      </c>
      <c r="K107" s="9" t="s">
        <v>949</v>
      </c>
      <c r="L107" s="2" t="s">
        <v>233</v>
      </c>
      <c r="M107" s="2" t="s">
        <v>235</v>
      </c>
      <c r="N107" s="2" t="s">
        <v>311</v>
      </c>
      <c r="O107" s="5" t="s">
        <v>320</v>
      </c>
      <c r="R107" s="13" t="s">
        <v>698</v>
      </c>
      <c r="S107" s="13" t="s">
        <v>814</v>
      </c>
    </row>
    <row r="108" spans="1:19" x14ac:dyDescent="0.4">
      <c r="A108" s="2" t="s">
        <v>366</v>
      </c>
      <c r="B108" s="2" t="s">
        <v>316</v>
      </c>
      <c r="C108" s="2" t="s">
        <v>343</v>
      </c>
      <c r="D108" s="2" t="s">
        <v>343</v>
      </c>
      <c r="E108" s="2" t="s">
        <v>554</v>
      </c>
      <c r="F108" s="2" t="s">
        <v>378</v>
      </c>
      <c r="G108" s="2" t="s">
        <v>192</v>
      </c>
      <c r="H108" s="2" t="s">
        <v>192</v>
      </c>
      <c r="I108" s="2" t="str">
        <f t="shared" si="1"/>
        <v>Air Pollution Control</v>
      </c>
      <c r="J108" s="2">
        <v>3</v>
      </c>
      <c r="K108" s="9" t="s">
        <v>950</v>
      </c>
      <c r="L108" s="2" t="s">
        <v>233</v>
      </c>
      <c r="M108" s="2" t="s">
        <v>234</v>
      </c>
      <c r="N108" s="2" t="s">
        <v>311</v>
      </c>
      <c r="O108" s="4" t="s">
        <v>319</v>
      </c>
      <c r="R108" s="13" t="s">
        <v>698</v>
      </c>
      <c r="S108" s="13" t="s">
        <v>814</v>
      </c>
    </row>
    <row r="109" spans="1:19" x14ac:dyDescent="0.4">
      <c r="A109" s="2" t="s">
        <v>366</v>
      </c>
      <c r="B109" s="2" t="s">
        <v>316</v>
      </c>
      <c r="C109" s="2" t="s">
        <v>343</v>
      </c>
      <c r="D109" s="2" t="s">
        <v>343</v>
      </c>
      <c r="E109" s="2" t="s">
        <v>555</v>
      </c>
      <c r="F109" s="2" t="s">
        <v>378</v>
      </c>
      <c r="G109" s="2" t="s">
        <v>556</v>
      </c>
      <c r="H109" s="2" t="s">
        <v>556</v>
      </c>
      <c r="I109" s="2" t="str">
        <f t="shared" si="1"/>
        <v>Transportation &amp; Railway Engineering</v>
      </c>
      <c r="J109" s="2">
        <v>3</v>
      </c>
      <c r="K109" s="9" t="s">
        <v>951</v>
      </c>
      <c r="L109" s="2" t="s">
        <v>236</v>
      </c>
      <c r="M109" s="2" t="s">
        <v>237</v>
      </c>
      <c r="N109" s="2" t="s">
        <v>311</v>
      </c>
      <c r="O109" s="5" t="s">
        <v>320</v>
      </c>
      <c r="R109" s="13" t="s">
        <v>698</v>
      </c>
      <c r="S109" s="13" t="s">
        <v>814</v>
      </c>
    </row>
    <row r="110" spans="1:19" x14ac:dyDescent="0.4">
      <c r="A110" s="2" t="s">
        <v>366</v>
      </c>
      <c r="B110" s="2" t="s">
        <v>316</v>
      </c>
      <c r="C110" s="2" t="s">
        <v>343</v>
      </c>
      <c r="D110" s="2" t="s">
        <v>343</v>
      </c>
      <c r="E110" s="2" t="s">
        <v>557</v>
      </c>
      <c r="F110" s="2" t="s">
        <v>378</v>
      </c>
      <c r="G110" s="2" t="s">
        <v>558</v>
      </c>
      <c r="H110" s="2" t="s">
        <v>558</v>
      </c>
      <c r="I110" s="2" t="str">
        <f t="shared" si="1"/>
        <v>Water &amp; Wastewater Engineering</v>
      </c>
      <c r="J110" s="2">
        <v>3</v>
      </c>
      <c r="K110" s="9" t="s">
        <v>931</v>
      </c>
      <c r="L110" s="2" t="s">
        <v>233</v>
      </c>
      <c r="M110" s="2" t="s">
        <v>238</v>
      </c>
      <c r="N110" s="2" t="s">
        <v>311</v>
      </c>
      <c r="O110" s="4" t="s">
        <v>319</v>
      </c>
      <c r="R110" s="13" t="s">
        <v>698</v>
      </c>
      <c r="S110" s="13" t="s">
        <v>814</v>
      </c>
    </row>
    <row r="111" spans="1:19" x14ac:dyDescent="0.4">
      <c r="A111" s="2" t="s">
        <v>366</v>
      </c>
      <c r="B111" s="2" t="s">
        <v>316</v>
      </c>
      <c r="C111" s="2" t="s">
        <v>335</v>
      </c>
      <c r="D111" s="16" t="s">
        <v>351</v>
      </c>
      <c r="E111" s="2" t="s">
        <v>168</v>
      </c>
      <c r="F111" s="2" t="s">
        <v>378</v>
      </c>
      <c r="G111" s="2" t="s">
        <v>169</v>
      </c>
      <c r="H111" s="2" t="s">
        <v>169</v>
      </c>
      <c r="I111" s="2" t="str">
        <f t="shared" si="1"/>
        <v>Internal Combustion Engines</v>
      </c>
      <c r="J111" s="2">
        <v>3</v>
      </c>
      <c r="K111" s="9" t="s">
        <v>952</v>
      </c>
      <c r="L111" s="2" t="s">
        <v>152</v>
      </c>
      <c r="M111" s="2" t="s">
        <v>153</v>
      </c>
      <c r="N111" s="2" t="s">
        <v>311</v>
      </c>
      <c r="O111" s="5" t="s">
        <v>320</v>
      </c>
      <c r="R111" s="13" t="s">
        <v>698</v>
      </c>
      <c r="S111" s="13" t="s">
        <v>814</v>
      </c>
    </row>
    <row r="112" spans="1:19" x14ac:dyDescent="0.4">
      <c r="A112" s="2" t="s">
        <v>366</v>
      </c>
      <c r="B112" s="2" t="s">
        <v>316</v>
      </c>
      <c r="C112" s="2" t="s">
        <v>335</v>
      </c>
      <c r="D112" s="16" t="s">
        <v>351</v>
      </c>
      <c r="E112" s="2" t="s">
        <v>559</v>
      </c>
      <c r="F112" s="2" t="s">
        <v>380</v>
      </c>
      <c r="G112" s="2" t="s">
        <v>560</v>
      </c>
      <c r="H112" s="2" t="s">
        <v>560</v>
      </c>
      <c r="I112" s="2" t="str">
        <f t="shared" si="1"/>
        <v>Manufacturing Processes</v>
      </c>
      <c r="J112" s="2">
        <v>3</v>
      </c>
      <c r="K112" s="9" t="s">
        <v>898</v>
      </c>
      <c r="L112" s="2" t="s">
        <v>150</v>
      </c>
      <c r="M112" s="2" t="s">
        <v>162</v>
      </c>
      <c r="N112" s="2" t="s">
        <v>311</v>
      </c>
      <c r="O112" s="5" t="s">
        <v>320</v>
      </c>
      <c r="R112" s="13" t="s">
        <v>698</v>
      </c>
      <c r="S112" s="13" t="s">
        <v>814</v>
      </c>
    </row>
    <row r="113" spans="1:19" x14ac:dyDescent="0.4">
      <c r="A113" s="2" t="s">
        <v>366</v>
      </c>
      <c r="B113" s="2" t="s">
        <v>316</v>
      </c>
      <c r="C113" s="2" t="s">
        <v>335</v>
      </c>
      <c r="D113" s="16" t="s">
        <v>351</v>
      </c>
      <c r="E113" s="2" t="s">
        <v>559</v>
      </c>
      <c r="F113" s="2" t="s">
        <v>428</v>
      </c>
      <c r="G113" s="2" t="s">
        <v>560</v>
      </c>
      <c r="H113" s="2" t="s">
        <v>560</v>
      </c>
      <c r="I113" s="2" t="str">
        <f t="shared" si="1"/>
        <v>Manufacturing Processes</v>
      </c>
      <c r="J113" s="2">
        <v>3</v>
      </c>
      <c r="K113" s="9" t="s">
        <v>899</v>
      </c>
      <c r="L113" s="2" t="s">
        <v>645</v>
      </c>
      <c r="M113" s="2" t="s">
        <v>163</v>
      </c>
      <c r="N113" s="2" t="s">
        <v>311</v>
      </c>
      <c r="O113" s="5" t="s">
        <v>320</v>
      </c>
      <c r="R113" s="13" t="s">
        <v>698</v>
      </c>
      <c r="S113" s="13" t="s">
        <v>814</v>
      </c>
    </row>
    <row r="114" spans="1:19" x14ac:dyDescent="0.4">
      <c r="A114" s="2" t="s">
        <v>366</v>
      </c>
      <c r="B114" s="2" t="s">
        <v>316</v>
      </c>
      <c r="C114" s="2" t="s">
        <v>335</v>
      </c>
      <c r="D114" s="16" t="s">
        <v>351</v>
      </c>
      <c r="E114" s="2" t="s">
        <v>561</v>
      </c>
      <c r="F114" s="2" t="s">
        <v>378</v>
      </c>
      <c r="G114" s="2" t="s">
        <v>562</v>
      </c>
      <c r="H114" s="2" t="s">
        <v>562</v>
      </c>
      <c r="I114" s="2" t="str">
        <f t="shared" si="1"/>
        <v>Automotive Chassis design</v>
      </c>
      <c r="J114" s="2">
        <v>3</v>
      </c>
      <c r="K114" s="9" t="s">
        <v>900</v>
      </c>
      <c r="L114" s="2" t="s">
        <v>151</v>
      </c>
      <c r="M114" s="2" t="s">
        <v>156</v>
      </c>
      <c r="N114" s="2" t="s">
        <v>311</v>
      </c>
      <c r="O114" s="5" t="s">
        <v>320</v>
      </c>
      <c r="R114" t="s">
        <v>717</v>
      </c>
      <c r="S114" t="s">
        <v>826</v>
      </c>
    </row>
    <row r="115" spans="1:19" x14ac:dyDescent="0.4">
      <c r="A115" s="2" t="s">
        <v>366</v>
      </c>
      <c r="B115" s="2" t="s">
        <v>316</v>
      </c>
      <c r="C115" s="2" t="s">
        <v>335</v>
      </c>
      <c r="D115" s="16" t="s">
        <v>351</v>
      </c>
      <c r="E115" s="2" t="s">
        <v>563</v>
      </c>
      <c r="F115" s="2" t="s">
        <v>378</v>
      </c>
      <c r="G115" s="2" t="s">
        <v>180</v>
      </c>
      <c r="H115" s="2" t="s">
        <v>180</v>
      </c>
      <c r="I115" s="2" t="str">
        <f t="shared" si="1"/>
        <v>Fluid Mechanics</v>
      </c>
      <c r="J115" s="2">
        <v>3</v>
      </c>
      <c r="K115" s="9" t="s">
        <v>953</v>
      </c>
      <c r="L115" s="2" t="s">
        <v>154</v>
      </c>
      <c r="M115" s="2" t="s">
        <v>157</v>
      </c>
      <c r="N115" s="2" t="s">
        <v>311</v>
      </c>
      <c r="O115" s="5" t="s">
        <v>320</v>
      </c>
      <c r="R115" t="s">
        <v>718</v>
      </c>
      <c r="S115" t="s">
        <v>827</v>
      </c>
    </row>
    <row r="116" spans="1:19" x14ac:dyDescent="0.4">
      <c r="A116" s="2" t="s">
        <v>366</v>
      </c>
      <c r="B116" s="2" t="s">
        <v>316</v>
      </c>
      <c r="C116" s="2" t="s">
        <v>335</v>
      </c>
      <c r="D116" s="16" t="s">
        <v>351</v>
      </c>
      <c r="E116" s="2" t="s">
        <v>563</v>
      </c>
      <c r="F116" s="2" t="s">
        <v>380</v>
      </c>
      <c r="G116" s="2" t="s">
        <v>180</v>
      </c>
      <c r="H116" s="2" t="s">
        <v>180</v>
      </c>
      <c r="I116" s="2" t="str">
        <f t="shared" si="1"/>
        <v>Fluid Mechanics</v>
      </c>
      <c r="J116" s="2">
        <v>3</v>
      </c>
      <c r="K116" s="9" t="s">
        <v>954</v>
      </c>
      <c r="L116" s="2" t="s">
        <v>150</v>
      </c>
      <c r="M116" s="2" t="s">
        <v>646</v>
      </c>
      <c r="N116" s="2" t="s">
        <v>311</v>
      </c>
      <c r="O116" s="5" t="s">
        <v>320</v>
      </c>
      <c r="R116" t="s">
        <v>718</v>
      </c>
      <c r="S116" t="s">
        <v>827</v>
      </c>
    </row>
    <row r="117" spans="1:19" x14ac:dyDescent="0.4">
      <c r="A117" s="2" t="s">
        <v>366</v>
      </c>
      <c r="B117" s="2" t="s">
        <v>316</v>
      </c>
      <c r="C117" s="2" t="s">
        <v>335</v>
      </c>
      <c r="D117" s="16" t="s">
        <v>351</v>
      </c>
      <c r="E117" s="2" t="s">
        <v>564</v>
      </c>
      <c r="F117" s="2" t="s">
        <v>378</v>
      </c>
      <c r="G117" s="2" t="s">
        <v>565</v>
      </c>
      <c r="H117" s="2" t="s">
        <v>565</v>
      </c>
      <c r="I117" s="2" t="str">
        <f t="shared" si="1"/>
        <v>Vehicle Dynamics</v>
      </c>
      <c r="J117" s="2">
        <v>3</v>
      </c>
      <c r="K117" s="9" t="s">
        <v>955</v>
      </c>
      <c r="L117" s="2" t="s">
        <v>154</v>
      </c>
      <c r="M117" s="2" t="s">
        <v>156</v>
      </c>
      <c r="N117" s="2" t="s">
        <v>311</v>
      </c>
      <c r="O117" s="4" t="s">
        <v>319</v>
      </c>
      <c r="R117" t="s">
        <v>718</v>
      </c>
      <c r="S117" t="s">
        <v>827</v>
      </c>
    </row>
    <row r="118" spans="1:19" x14ac:dyDescent="0.4">
      <c r="A118" s="2" t="s">
        <v>366</v>
      </c>
      <c r="B118" s="2" t="s">
        <v>316</v>
      </c>
      <c r="C118" s="2" t="s">
        <v>335</v>
      </c>
      <c r="D118" s="16" t="s">
        <v>351</v>
      </c>
      <c r="E118" s="2" t="s">
        <v>566</v>
      </c>
      <c r="F118" s="2" t="s">
        <v>379</v>
      </c>
      <c r="G118" s="2" t="s">
        <v>203</v>
      </c>
      <c r="H118" s="2" t="s">
        <v>203</v>
      </c>
      <c r="I118" s="2" t="str">
        <f t="shared" si="1"/>
        <v>Programming Language</v>
      </c>
      <c r="J118" s="2">
        <v>3</v>
      </c>
      <c r="K118" s="9" t="s">
        <v>862</v>
      </c>
      <c r="L118" s="2" t="s">
        <v>647</v>
      </c>
      <c r="M118" s="2" t="s">
        <v>155</v>
      </c>
      <c r="N118" s="2" t="s">
        <v>311</v>
      </c>
      <c r="O118" s="4" t="s">
        <v>319</v>
      </c>
      <c r="R118" t="s">
        <v>718</v>
      </c>
      <c r="S118" t="s">
        <v>827</v>
      </c>
    </row>
    <row r="119" spans="1:19" x14ac:dyDescent="0.4">
      <c r="A119" s="2" t="s">
        <v>366</v>
      </c>
      <c r="B119" s="2" t="s">
        <v>316</v>
      </c>
      <c r="C119" s="2" t="s">
        <v>335</v>
      </c>
      <c r="D119" s="16" t="s">
        <v>351</v>
      </c>
      <c r="E119" s="2" t="s">
        <v>567</v>
      </c>
      <c r="F119" s="2" t="s">
        <v>378</v>
      </c>
      <c r="G119" s="2" t="s">
        <v>568</v>
      </c>
      <c r="H119" s="2" t="s">
        <v>568</v>
      </c>
      <c r="I119" s="2" t="str">
        <f t="shared" si="1"/>
        <v>Computer aided drawing</v>
      </c>
      <c r="J119" s="2">
        <v>2</v>
      </c>
      <c r="K119" s="9" t="s">
        <v>901</v>
      </c>
      <c r="L119" s="2" t="s">
        <v>164</v>
      </c>
      <c r="M119" s="2" t="s">
        <v>149</v>
      </c>
      <c r="N119" s="2" t="s">
        <v>311</v>
      </c>
      <c r="O119" s="4" t="s">
        <v>319</v>
      </c>
      <c r="R119" t="s">
        <v>386</v>
      </c>
      <c r="S119" t="s">
        <v>782</v>
      </c>
    </row>
    <row r="120" spans="1:19" x14ac:dyDescent="0.4">
      <c r="A120" s="2" t="s">
        <v>366</v>
      </c>
      <c r="B120" s="2" t="s">
        <v>316</v>
      </c>
      <c r="C120" s="2" t="s">
        <v>335</v>
      </c>
      <c r="D120" s="16" t="s">
        <v>352</v>
      </c>
      <c r="E120" s="2" t="s">
        <v>569</v>
      </c>
      <c r="F120" s="2" t="s">
        <v>378</v>
      </c>
      <c r="G120" s="2" t="s">
        <v>570</v>
      </c>
      <c r="H120" s="2" t="s">
        <v>570</v>
      </c>
      <c r="I120" s="2" t="str">
        <f t="shared" si="1"/>
        <v>Structural Mechanics I</v>
      </c>
      <c r="J120" s="2">
        <v>3</v>
      </c>
      <c r="K120" s="9" t="s">
        <v>863</v>
      </c>
      <c r="L120" s="2" t="s">
        <v>648</v>
      </c>
      <c r="M120" s="2" t="s">
        <v>167</v>
      </c>
      <c r="N120" s="2" t="s">
        <v>311</v>
      </c>
      <c r="O120" s="4" t="s">
        <v>319</v>
      </c>
      <c r="R120" t="s">
        <v>386</v>
      </c>
      <c r="S120" t="s">
        <v>782</v>
      </c>
    </row>
    <row r="121" spans="1:19" x14ac:dyDescent="0.4">
      <c r="A121" s="2" t="s">
        <v>366</v>
      </c>
      <c r="B121" s="2" t="s">
        <v>316</v>
      </c>
      <c r="C121" s="2" t="s">
        <v>335</v>
      </c>
      <c r="D121" s="16" t="s">
        <v>352</v>
      </c>
      <c r="E121" s="2" t="s">
        <v>571</v>
      </c>
      <c r="F121" s="2" t="s">
        <v>378</v>
      </c>
      <c r="G121" s="2" t="s">
        <v>572</v>
      </c>
      <c r="H121" s="2" t="s">
        <v>572</v>
      </c>
      <c r="I121" s="2" t="str">
        <f t="shared" si="1"/>
        <v>Mechanics of Material II</v>
      </c>
      <c r="J121" s="2">
        <v>3</v>
      </c>
      <c r="K121" s="9" t="s">
        <v>956</v>
      </c>
      <c r="L121" s="2" t="s">
        <v>649</v>
      </c>
      <c r="M121" s="2" t="s">
        <v>167</v>
      </c>
      <c r="N121" s="2" t="s">
        <v>311</v>
      </c>
      <c r="O121" s="5" t="s">
        <v>320</v>
      </c>
      <c r="R121" t="s">
        <v>386</v>
      </c>
      <c r="S121" t="s">
        <v>782</v>
      </c>
    </row>
    <row r="122" spans="1:19" x14ac:dyDescent="0.4">
      <c r="A122" s="2" t="s">
        <v>366</v>
      </c>
      <c r="B122" s="2" t="s">
        <v>316</v>
      </c>
      <c r="C122" s="2" t="s">
        <v>335</v>
      </c>
      <c r="D122" s="16" t="s">
        <v>352</v>
      </c>
      <c r="E122" s="2" t="s">
        <v>573</v>
      </c>
      <c r="F122" s="2" t="s">
        <v>378</v>
      </c>
      <c r="G122" s="2" t="s">
        <v>574</v>
      </c>
      <c r="H122" s="2" t="s">
        <v>574</v>
      </c>
      <c r="I122" s="2" t="str">
        <f t="shared" si="1"/>
        <v>Fluid Mechanics II</v>
      </c>
      <c r="J122" s="2">
        <v>3</v>
      </c>
      <c r="K122" s="9" t="s">
        <v>902</v>
      </c>
      <c r="L122" s="2" t="s">
        <v>171</v>
      </c>
      <c r="M122" s="2" t="s">
        <v>170</v>
      </c>
      <c r="N122" s="2" t="s">
        <v>311</v>
      </c>
      <c r="O122" s="5" t="s">
        <v>320</v>
      </c>
      <c r="R122" t="s">
        <v>501</v>
      </c>
      <c r="S122" t="s">
        <v>806</v>
      </c>
    </row>
    <row r="123" spans="1:19" x14ac:dyDescent="0.4">
      <c r="A123" s="2" t="s">
        <v>366</v>
      </c>
      <c r="B123" s="2" t="s">
        <v>316</v>
      </c>
      <c r="C123" s="2" t="s">
        <v>335</v>
      </c>
      <c r="D123" s="16" t="s">
        <v>352</v>
      </c>
      <c r="E123" s="2" t="s">
        <v>575</v>
      </c>
      <c r="F123" s="2" t="s">
        <v>378</v>
      </c>
      <c r="G123" s="2" t="s">
        <v>247</v>
      </c>
      <c r="H123" s="2" t="s">
        <v>247</v>
      </c>
      <c r="I123" s="2" t="str">
        <f t="shared" si="1"/>
        <v>Engineering Mathematics II</v>
      </c>
      <c r="J123" s="2">
        <v>3</v>
      </c>
      <c r="K123" s="9" t="s">
        <v>903</v>
      </c>
      <c r="L123" s="2" t="s">
        <v>650</v>
      </c>
      <c r="M123" s="2" t="s">
        <v>170</v>
      </c>
      <c r="N123" s="2" t="s">
        <v>311</v>
      </c>
      <c r="O123" s="5" t="s">
        <v>320</v>
      </c>
      <c r="R123" t="s">
        <v>714</v>
      </c>
      <c r="S123" t="s">
        <v>823</v>
      </c>
    </row>
    <row r="124" spans="1:19" x14ac:dyDescent="0.4">
      <c r="A124" s="2" t="s">
        <v>366</v>
      </c>
      <c r="B124" s="2" t="s">
        <v>316</v>
      </c>
      <c r="C124" s="2" t="s">
        <v>335</v>
      </c>
      <c r="D124" s="16" t="s">
        <v>352</v>
      </c>
      <c r="E124" s="2" t="s">
        <v>576</v>
      </c>
      <c r="F124" s="2" t="s">
        <v>378</v>
      </c>
      <c r="G124" s="2" t="s">
        <v>577</v>
      </c>
      <c r="H124" s="2" t="s">
        <v>577</v>
      </c>
      <c r="I124" s="2" t="str">
        <f t="shared" si="1"/>
        <v>Airframe Structure Design</v>
      </c>
      <c r="J124" s="2">
        <v>2</v>
      </c>
      <c r="K124" s="9" t="s">
        <v>904</v>
      </c>
      <c r="L124" s="2" t="s">
        <v>165</v>
      </c>
      <c r="M124" s="2" t="s">
        <v>651</v>
      </c>
      <c r="N124" s="2" t="s">
        <v>311</v>
      </c>
      <c r="O124" s="5" t="s">
        <v>320</v>
      </c>
      <c r="R124" t="s">
        <v>716</v>
      </c>
      <c r="S124" t="s">
        <v>825</v>
      </c>
    </row>
    <row r="125" spans="1:19" x14ac:dyDescent="0.4">
      <c r="A125" s="2" t="s">
        <v>366</v>
      </c>
      <c r="B125" s="2" t="s">
        <v>316</v>
      </c>
      <c r="C125" s="2" t="s">
        <v>335</v>
      </c>
      <c r="D125" s="16" t="s">
        <v>352</v>
      </c>
      <c r="E125" s="2" t="s">
        <v>578</v>
      </c>
      <c r="F125" s="2" t="s">
        <v>378</v>
      </c>
      <c r="G125" s="2" t="s">
        <v>579</v>
      </c>
      <c r="H125" s="2" t="s">
        <v>579</v>
      </c>
      <c r="I125" s="2" t="str">
        <f t="shared" si="1"/>
        <v>Psychiatric nursing III</v>
      </c>
      <c r="J125" s="2">
        <v>3</v>
      </c>
      <c r="K125" s="9" t="s">
        <v>902</v>
      </c>
      <c r="L125" s="2" t="s">
        <v>166</v>
      </c>
      <c r="M125" s="2" t="s">
        <v>651</v>
      </c>
      <c r="N125" s="2" t="s">
        <v>311</v>
      </c>
      <c r="O125" s="5" t="s">
        <v>320</v>
      </c>
      <c r="R125" t="s">
        <v>715</v>
      </c>
      <c r="S125" t="s">
        <v>824</v>
      </c>
    </row>
    <row r="126" spans="1:19" x14ac:dyDescent="0.4">
      <c r="A126" s="2" t="s">
        <v>366</v>
      </c>
      <c r="B126" s="2" t="s">
        <v>316</v>
      </c>
      <c r="C126" s="2" t="s">
        <v>338</v>
      </c>
      <c r="D126" s="17" t="s">
        <v>338</v>
      </c>
      <c r="E126" s="2" t="s">
        <v>189</v>
      </c>
      <c r="F126" s="2" t="s">
        <v>378</v>
      </c>
      <c r="G126" s="2" t="s">
        <v>190</v>
      </c>
      <c r="H126" s="2" t="s">
        <v>190</v>
      </c>
      <c r="I126" s="2" t="str">
        <f t="shared" si="1"/>
        <v>Experimental Design</v>
      </c>
      <c r="J126" s="2">
        <v>3</v>
      </c>
      <c r="K126" s="9" t="s">
        <v>957</v>
      </c>
      <c r="L126" s="2" t="s">
        <v>652</v>
      </c>
      <c r="M126" s="2" t="s">
        <v>183</v>
      </c>
      <c r="N126" s="2" t="s">
        <v>311</v>
      </c>
      <c r="O126" s="5" t="s">
        <v>320</v>
      </c>
      <c r="R126" t="s">
        <v>496</v>
      </c>
      <c r="S126" t="s">
        <v>804</v>
      </c>
    </row>
    <row r="127" spans="1:19" x14ac:dyDescent="0.4">
      <c r="A127" s="2" t="s">
        <v>366</v>
      </c>
      <c r="B127" s="2" t="s">
        <v>316</v>
      </c>
      <c r="C127" s="2" t="s">
        <v>338</v>
      </c>
      <c r="D127" s="17" t="s">
        <v>338</v>
      </c>
      <c r="E127" s="2" t="s">
        <v>189</v>
      </c>
      <c r="F127" s="2" t="s">
        <v>379</v>
      </c>
      <c r="G127" s="2" t="s">
        <v>190</v>
      </c>
      <c r="H127" s="2" t="s">
        <v>190</v>
      </c>
      <c r="I127" s="2" t="str">
        <f t="shared" si="1"/>
        <v>Experimental Design</v>
      </c>
      <c r="J127" s="2">
        <v>3</v>
      </c>
      <c r="K127" s="9" t="s">
        <v>949</v>
      </c>
      <c r="L127" s="2" t="s">
        <v>652</v>
      </c>
      <c r="M127" s="2" t="s">
        <v>183</v>
      </c>
      <c r="N127" s="2" t="s">
        <v>311</v>
      </c>
      <c r="O127" s="5" t="s">
        <v>320</v>
      </c>
      <c r="R127" t="s">
        <v>89</v>
      </c>
      <c r="S127" t="s">
        <v>276</v>
      </c>
    </row>
    <row r="128" spans="1:19" x14ac:dyDescent="0.4">
      <c r="A128" s="2" t="s">
        <v>366</v>
      </c>
      <c r="B128" s="2" t="s">
        <v>316</v>
      </c>
      <c r="C128" s="2" t="s">
        <v>338</v>
      </c>
      <c r="D128" s="17" t="s">
        <v>338</v>
      </c>
      <c r="E128" s="2" t="s">
        <v>580</v>
      </c>
      <c r="F128" s="2" t="s">
        <v>378</v>
      </c>
      <c r="G128" s="2" t="s">
        <v>581</v>
      </c>
      <c r="H128" s="2" t="s">
        <v>581</v>
      </c>
      <c r="I128" s="2" t="str">
        <f t="shared" si="1"/>
        <v>Simulation</v>
      </c>
      <c r="J128" s="2">
        <v>3</v>
      </c>
      <c r="K128" s="9" t="s">
        <v>958</v>
      </c>
      <c r="L128" s="2" t="s">
        <v>188</v>
      </c>
      <c r="M128" s="2" t="s">
        <v>185</v>
      </c>
      <c r="N128" s="2" t="s">
        <v>311</v>
      </c>
      <c r="O128" s="5" t="s">
        <v>320</v>
      </c>
      <c r="R128" t="s">
        <v>89</v>
      </c>
      <c r="S128" t="s">
        <v>276</v>
      </c>
    </row>
    <row r="129" spans="1:19" x14ac:dyDescent="0.4">
      <c r="A129" s="2" t="s">
        <v>366</v>
      </c>
      <c r="B129" s="2" t="s">
        <v>316</v>
      </c>
      <c r="C129" s="2" t="s">
        <v>338</v>
      </c>
      <c r="D129" s="17" t="s">
        <v>338</v>
      </c>
      <c r="E129" s="2" t="s">
        <v>580</v>
      </c>
      <c r="F129" s="2" t="s">
        <v>379</v>
      </c>
      <c r="G129" s="2" t="s">
        <v>581</v>
      </c>
      <c r="H129" s="2" t="s">
        <v>581</v>
      </c>
      <c r="I129" s="2" t="str">
        <f t="shared" si="1"/>
        <v>Simulation</v>
      </c>
      <c r="J129" s="2">
        <v>3</v>
      </c>
      <c r="K129" s="9" t="s">
        <v>952</v>
      </c>
      <c r="L129" s="2" t="s">
        <v>188</v>
      </c>
      <c r="M129" s="2" t="s">
        <v>185</v>
      </c>
      <c r="N129" s="2" t="s">
        <v>311</v>
      </c>
      <c r="O129" s="5" t="s">
        <v>320</v>
      </c>
      <c r="R129" t="s">
        <v>89</v>
      </c>
      <c r="S129" t="s">
        <v>276</v>
      </c>
    </row>
    <row r="130" spans="1:19" x14ac:dyDescent="0.4">
      <c r="A130" s="2" t="s">
        <v>366</v>
      </c>
      <c r="B130" s="2" t="s">
        <v>316</v>
      </c>
      <c r="C130" s="2" t="s">
        <v>338</v>
      </c>
      <c r="D130" s="17" t="s">
        <v>338</v>
      </c>
      <c r="E130" s="2" t="s">
        <v>566</v>
      </c>
      <c r="F130" s="2" t="s">
        <v>427</v>
      </c>
      <c r="G130" s="2" t="s">
        <v>203</v>
      </c>
      <c r="H130" s="2" t="s">
        <v>203</v>
      </c>
      <c r="I130" s="2" t="str">
        <f t="shared" si="1"/>
        <v>Programming Language</v>
      </c>
      <c r="J130" s="2">
        <v>3</v>
      </c>
      <c r="K130" s="9" t="s">
        <v>959</v>
      </c>
      <c r="L130" s="2" t="s">
        <v>186</v>
      </c>
      <c r="M130" s="2" t="s">
        <v>187</v>
      </c>
      <c r="N130" s="2" t="s">
        <v>311</v>
      </c>
      <c r="O130" s="4" t="s">
        <v>319</v>
      </c>
      <c r="R130" t="s">
        <v>549</v>
      </c>
      <c r="S130" t="s">
        <v>739</v>
      </c>
    </row>
    <row r="131" spans="1:19" x14ac:dyDescent="0.4">
      <c r="A131" s="2" t="s">
        <v>366</v>
      </c>
      <c r="B131" s="2" t="s">
        <v>316</v>
      </c>
      <c r="C131" s="2" t="s">
        <v>338</v>
      </c>
      <c r="D131" s="16" t="s">
        <v>337</v>
      </c>
      <c r="E131" s="2" t="s">
        <v>559</v>
      </c>
      <c r="F131" s="2" t="s">
        <v>378</v>
      </c>
      <c r="G131" s="2" t="s">
        <v>560</v>
      </c>
      <c r="H131" s="2" t="s">
        <v>560</v>
      </c>
      <c r="I131" s="2" t="str">
        <f t="shared" si="1"/>
        <v>Manufacturing Processes</v>
      </c>
      <c r="J131" s="2">
        <v>3</v>
      </c>
      <c r="K131" s="9" t="s">
        <v>898</v>
      </c>
      <c r="L131" s="2" t="s">
        <v>152</v>
      </c>
      <c r="M131" s="2" t="s">
        <v>163</v>
      </c>
      <c r="N131" s="2" t="s">
        <v>311</v>
      </c>
      <c r="O131" s="5" t="s">
        <v>320</v>
      </c>
      <c r="R131" t="s">
        <v>133</v>
      </c>
      <c r="S131" t="s">
        <v>288</v>
      </c>
    </row>
    <row r="132" spans="1:19" x14ac:dyDescent="0.4">
      <c r="A132" s="2" t="s">
        <v>366</v>
      </c>
      <c r="B132" s="2" t="s">
        <v>316</v>
      </c>
      <c r="C132" s="2" t="s">
        <v>339</v>
      </c>
      <c r="D132" s="1" t="s">
        <v>339</v>
      </c>
      <c r="E132" s="2" t="s">
        <v>582</v>
      </c>
      <c r="F132" s="2" t="s">
        <v>380</v>
      </c>
      <c r="G132" s="2" t="s">
        <v>583</v>
      </c>
      <c r="H132" s="2" t="s">
        <v>583</v>
      </c>
      <c r="I132" s="2" t="str">
        <f t="shared" si="1"/>
        <v>Electromagnetics II</v>
      </c>
      <c r="J132" s="2">
        <v>3</v>
      </c>
      <c r="K132" s="9" t="s">
        <v>905</v>
      </c>
      <c r="L132" s="2" t="s">
        <v>195</v>
      </c>
      <c r="M132" s="2" t="s">
        <v>197</v>
      </c>
      <c r="N132" s="2" t="s">
        <v>311</v>
      </c>
      <c r="O132" s="4" t="s">
        <v>319</v>
      </c>
      <c r="R132" t="s">
        <v>581</v>
      </c>
      <c r="S132" t="s">
        <v>748</v>
      </c>
    </row>
    <row r="133" spans="1:19" x14ac:dyDescent="0.4">
      <c r="A133" s="2" t="s">
        <v>366</v>
      </c>
      <c r="B133" s="2" t="s">
        <v>316</v>
      </c>
      <c r="C133" s="2" t="s">
        <v>339</v>
      </c>
      <c r="D133" s="1" t="s">
        <v>339</v>
      </c>
      <c r="E133" s="2" t="s">
        <v>584</v>
      </c>
      <c r="F133" s="2" t="s">
        <v>378</v>
      </c>
      <c r="G133" s="2" t="s">
        <v>585</v>
      </c>
      <c r="H133" s="2" t="s">
        <v>585</v>
      </c>
      <c r="I133" s="2" t="str">
        <f t="shared" si="1"/>
        <v>Electrical Machinery</v>
      </c>
      <c r="J133" s="2">
        <v>3</v>
      </c>
      <c r="K133" s="9" t="s">
        <v>960</v>
      </c>
      <c r="L133" s="2" t="s">
        <v>191</v>
      </c>
      <c r="M133" s="2" t="s">
        <v>198</v>
      </c>
      <c r="N133" s="2" t="s">
        <v>311</v>
      </c>
      <c r="O133" s="5" t="s">
        <v>320</v>
      </c>
      <c r="R133" t="s">
        <v>581</v>
      </c>
      <c r="S133" t="s">
        <v>748</v>
      </c>
    </row>
    <row r="134" spans="1:19" x14ac:dyDescent="0.4">
      <c r="A134" s="2" t="s">
        <v>366</v>
      </c>
      <c r="B134" s="2" t="s">
        <v>316</v>
      </c>
      <c r="C134" s="2" t="s">
        <v>339</v>
      </c>
      <c r="D134" s="1" t="s">
        <v>339</v>
      </c>
      <c r="E134" s="2" t="s">
        <v>584</v>
      </c>
      <c r="F134" s="2" t="s">
        <v>379</v>
      </c>
      <c r="G134" s="2" t="s">
        <v>585</v>
      </c>
      <c r="H134" s="2" t="s">
        <v>585</v>
      </c>
      <c r="I134" s="2" t="str">
        <f t="shared" si="1"/>
        <v>Electrical Machinery</v>
      </c>
      <c r="J134" s="2">
        <v>3</v>
      </c>
      <c r="K134" s="9" t="s">
        <v>961</v>
      </c>
      <c r="L134" s="2" t="s">
        <v>196</v>
      </c>
      <c r="M134" s="2" t="s">
        <v>198</v>
      </c>
      <c r="N134" s="2" t="s">
        <v>311</v>
      </c>
      <c r="O134" s="5" t="s">
        <v>320</v>
      </c>
      <c r="R134" t="s">
        <v>190</v>
      </c>
      <c r="S134" t="s">
        <v>293</v>
      </c>
    </row>
    <row r="135" spans="1:19" x14ac:dyDescent="0.4">
      <c r="A135" s="2" t="s">
        <v>366</v>
      </c>
      <c r="B135" s="2" t="s">
        <v>316</v>
      </c>
      <c r="C135" s="2" t="s">
        <v>339</v>
      </c>
      <c r="D135" s="1" t="s">
        <v>339</v>
      </c>
      <c r="E135" s="2" t="s">
        <v>586</v>
      </c>
      <c r="F135" s="2" t="s">
        <v>378</v>
      </c>
      <c r="G135" s="2" t="s">
        <v>587</v>
      </c>
      <c r="H135" s="2" t="s">
        <v>587</v>
      </c>
      <c r="I135" s="2" t="str">
        <f t="shared" si="1"/>
        <v>Psychiatric nursing III</v>
      </c>
      <c r="J135" s="2">
        <v>3</v>
      </c>
      <c r="K135" s="9" t="s">
        <v>960</v>
      </c>
      <c r="L135" s="2" t="s">
        <v>196</v>
      </c>
      <c r="M135" s="2" t="s">
        <v>507</v>
      </c>
      <c r="N135" s="2" t="s">
        <v>311</v>
      </c>
      <c r="O135" s="5" t="s">
        <v>320</v>
      </c>
      <c r="R135" t="s">
        <v>190</v>
      </c>
      <c r="S135" t="s">
        <v>293</v>
      </c>
    </row>
    <row r="136" spans="1:19" x14ac:dyDescent="0.4">
      <c r="A136" s="2" t="s">
        <v>366</v>
      </c>
      <c r="B136" s="2" t="s">
        <v>316</v>
      </c>
      <c r="C136" s="2" t="s">
        <v>339</v>
      </c>
      <c r="D136" s="1" t="s">
        <v>339</v>
      </c>
      <c r="E136" s="2" t="s">
        <v>588</v>
      </c>
      <c r="F136" s="2" t="s">
        <v>378</v>
      </c>
      <c r="G136" s="2" t="s">
        <v>589</v>
      </c>
      <c r="H136" s="2" t="s">
        <v>589</v>
      </c>
      <c r="I136" s="2" t="str">
        <f t="shared" si="1"/>
        <v>Embedded System</v>
      </c>
      <c r="J136" s="2">
        <v>3</v>
      </c>
      <c r="K136" s="9" t="s">
        <v>905</v>
      </c>
      <c r="L136" s="2" t="s">
        <v>199</v>
      </c>
      <c r="M136" s="2" t="s">
        <v>201</v>
      </c>
      <c r="N136" s="2" t="s">
        <v>311</v>
      </c>
      <c r="O136" s="5" t="s">
        <v>320</v>
      </c>
      <c r="R136" t="s">
        <v>547</v>
      </c>
      <c r="S136" t="s">
        <v>737</v>
      </c>
    </row>
    <row r="137" spans="1:19" x14ac:dyDescent="0.4">
      <c r="A137" s="2" t="s">
        <v>366</v>
      </c>
      <c r="B137" s="2" t="s">
        <v>316</v>
      </c>
      <c r="C137" s="2" t="s">
        <v>339</v>
      </c>
      <c r="D137" s="1" t="s">
        <v>339</v>
      </c>
      <c r="E137" s="2" t="s">
        <v>588</v>
      </c>
      <c r="F137" s="2" t="s">
        <v>379</v>
      </c>
      <c r="G137" s="2" t="s">
        <v>589</v>
      </c>
      <c r="H137" s="2" t="s">
        <v>589</v>
      </c>
      <c r="I137" s="2" t="str">
        <f t="shared" ref="I137:I200" si="2">VLOOKUP(H137,$R$9:$S$210,2)</f>
        <v>Embedded System</v>
      </c>
      <c r="J137" s="2">
        <v>3</v>
      </c>
      <c r="K137" s="9" t="s">
        <v>962</v>
      </c>
      <c r="L137" s="2" t="s">
        <v>199</v>
      </c>
      <c r="M137" s="2" t="s">
        <v>201</v>
      </c>
      <c r="N137" s="2" t="s">
        <v>311</v>
      </c>
      <c r="O137" s="5" t="s">
        <v>320</v>
      </c>
      <c r="R137" t="s">
        <v>668</v>
      </c>
      <c r="S137" t="s">
        <v>831</v>
      </c>
    </row>
    <row r="138" spans="1:19" x14ac:dyDescent="0.4">
      <c r="A138" s="2" t="s">
        <v>366</v>
      </c>
      <c r="B138" s="2" t="s">
        <v>316</v>
      </c>
      <c r="C138" s="2" t="s">
        <v>339</v>
      </c>
      <c r="D138" s="1" t="s">
        <v>339</v>
      </c>
      <c r="E138" s="2" t="s">
        <v>590</v>
      </c>
      <c r="F138" s="2" t="s">
        <v>379</v>
      </c>
      <c r="G138" s="2" t="s">
        <v>184</v>
      </c>
      <c r="H138" s="2" t="s">
        <v>184</v>
      </c>
      <c r="I138" s="2" t="str">
        <f t="shared" si="2"/>
        <v>Computer Programming</v>
      </c>
      <c r="J138" s="2">
        <v>3</v>
      </c>
      <c r="K138" s="9" t="s">
        <v>961</v>
      </c>
      <c r="L138" s="2" t="s">
        <v>200</v>
      </c>
      <c r="M138" s="2" t="s">
        <v>55</v>
      </c>
      <c r="N138" s="2" t="s">
        <v>311</v>
      </c>
      <c r="O138" s="4" t="s">
        <v>319</v>
      </c>
      <c r="R138" t="s">
        <v>520</v>
      </c>
      <c r="S138" t="s">
        <v>809</v>
      </c>
    </row>
    <row r="139" spans="1:19" x14ac:dyDescent="0.4">
      <c r="A139" s="2" t="s">
        <v>366</v>
      </c>
      <c r="B139" s="2" t="s">
        <v>316</v>
      </c>
      <c r="C139" s="2" t="s">
        <v>339</v>
      </c>
      <c r="D139" s="1" t="s">
        <v>339</v>
      </c>
      <c r="E139" s="2" t="s">
        <v>591</v>
      </c>
      <c r="F139" s="2" t="s">
        <v>378</v>
      </c>
      <c r="G139" s="2" t="s">
        <v>592</v>
      </c>
      <c r="H139" s="2" t="s">
        <v>592</v>
      </c>
      <c r="I139" s="2" t="str">
        <f t="shared" si="2"/>
        <v>Electrical and Electronic Engineering deepening experiment</v>
      </c>
      <c r="J139" s="2">
        <v>2</v>
      </c>
      <c r="K139" s="9" t="s">
        <v>862</v>
      </c>
      <c r="L139" s="2" t="s">
        <v>653</v>
      </c>
      <c r="M139" s="2" t="s">
        <v>198</v>
      </c>
      <c r="N139" s="2" t="s">
        <v>311</v>
      </c>
      <c r="O139" s="4" t="s">
        <v>319</v>
      </c>
      <c r="R139" t="s">
        <v>520</v>
      </c>
      <c r="S139" t="s">
        <v>809</v>
      </c>
    </row>
    <row r="140" spans="1:19" x14ac:dyDescent="0.4">
      <c r="A140" s="2" t="s">
        <v>366</v>
      </c>
      <c r="B140" s="2" t="s">
        <v>316</v>
      </c>
      <c r="C140" s="2" t="s">
        <v>339</v>
      </c>
      <c r="D140" s="1" t="s">
        <v>339</v>
      </c>
      <c r="E140" s="2" t="s">
        <v>591</v>
      </c>
      <c r="F140" s="2" t="s">
        <v>379</v>
      </c>
      <c r="G140" s="2" t="s">
        <v>592</v>
      </c>
      <c r="H140" s="2" t="s">
        <v>592</v>
      </c>
      <c r="I140" s="2" t="str">
        <f t="shared" si="2"/>
        <v>Electrical and Electronic Engineering deepening experiment</v>
      </c>
      <c r="J140" s="2">
        <v>2</v>
      </c>
      <c r="K140" s="9" t="s">
        <v>894</v>
      </c>
      <c r="L140" s="2" t="s">
        <v>204</v>
      </c>
      <c r="M140" s="2" t="s">
        <v>201</v>
      </c>
      <c r="N140" s="2" t="s">
        <v>311</v>
      </c>
      <c r="O140" s="4" t="s">
        <v>319</v>
      </c>
      <c r="R140" t="s">
        <v>500</v>
      </c>
      <c r="S140" t="s">
        <v>803</v>
      </c>
    </row>
    <row r="141" spans="1:19" x14ac:dyDescent="0.4">
      <c r="A141" s="2" t="s">
        <v>366</v>
      </c>
      <c r="B141" s="2" t="s">
        <v>316</v>
      </c>
      <c r="C141" s="2" t="s">
        <v>339</v>
      </c>
      <c r="D141" s="16" t="s">
        <v>333</v>
      </c>
      <c r="E141" s="2" t="s">
        <v>593</v>
      </c>
      <c r="F141" s="2" t="s">
        <v>378</v>
      </c>
      <c r="G141" s="2" t="s">
        <v>594</v>
      </c>
      <c r="H141" s="2" t="s">
        <v>594</v>
      </c>
      <c r="I141" s="2" t="str">
        <f t="shared" si="2"/>
        <v>Programming Language for Medical Science</v>
      </c>
      <c r="J141" s="2">
        <v>3</v>
      </c>
      <c r="K141" s="9" t="s">
        <v>963</v>
      </c>
      <c r="L141" s="2" t="s">
        <v>654</v>
      </c>
      <c r="M141" s="2" t="s">
        <v>207</v>
      </c>
      <c r="N141" s="2" t="s">
        <v>311</v>
      </c>
      <c r="O141" s="4" t="s">
        <v>319</v>
      </c>
      <c r="R141" t="s">
        <v>99</v>
      </c>
      <c r="S141" t="s">
        <v>286</v>
      </c>
    </row>
    <row r="142" spans="1:19" x14ac:dyDescent="0.4">
      <c r="A142" s="2" t="s">
        <v>366</v>
      </c>
      <c r="B142" s="2" t="s">
        <v>316</v>
      </c>
      <c r="C142" s="2" t="s">
        <v>339</v>
      </c>
      <c r="D142" s="16" t="s">
        <v>333</v>
      </c>
      <c r="E142" s="2" t="s">
        <v>595</v>
      </c>
      <c r="F142" s="2" t="s">
        <v>378</v>
      </c>
      <c r="G142" s="2" t="s">
        <v>596</v>
      </c>
      <c r="H142" s="2" t="s">
        <v>596</v>
      </c>
      <c r="I142" s="2" t="str">
        <f t="shared" si="2"/>
        <v>Biosignal system</v>
      </c>
      <c r="J142" s="2">
        <v>3</v>
      </c>
      <c r="K142" s="9" t="s">
        <v>906</v>
      </c>
      <c r="L142" s="2" t="s">
        <v>205</v>
      </c>
      <c r="M142" s="2" t="s">
        <v>206</v>
      </c>
      <c r="N142" s="2" t="s">
        <v>311</v>
      </c>
      <c r="O142" s="4" t="s">
        <v>319</v>
      </c>
      <c r="R142" t="s">
        <v>99</v>
      </c>
      <c r="S142" t="s">
        <v>286</v>
      </c>
    </row>
    <row r="143" spans="1:19" x14ac:dyDescent="0.4">
      <c r="A143" s="2" t="s">
        <v>366</v>
      </c>
      <c r="B143" s="2" t="s">
        <v>316</v>
      </c>
      <c r="C143" s="2" t="s">
        <v>339</v>
      </c>
      <c r="D143" s="16" t="s">
        <v>333</v>
      </c>
      <c r="E143" s="2" t="s">
        <v>597</v>
      </c>
      <c r="F143" s="2" t="s">
        <v>378</v>
      </c>
      <c r="G143" s="2" t="s">
        <v>598</v>
      </c>
      <c r="H143" s="2" t="s">
        <v>598</v>
      </c>
      <c r="I143" s="2" t="str">
        <f t="shared" si="2"/>
        <v>Design of Medical Devices</v>
      </c>
      <c r="J143" s="2">
        <v>2</v>
      </c>
      <c r="K143" s="9" t="s">
        <v>864</v>
      </c>
      <c r="L143" s="2" t="s">
        <v>182</v>
      </c>
      <c r="M143" s="2" t="s">
        <v>655</v>
      </c>
      <c r="N143" s="2" t="s">
        <v>311</v>
      </c>
      <c r="O143" s="4" t="s">
        <v>319</v>
      </c>
      <c r="R143" t="s">
        <v>405</v>
      </c>
      <c r="S143" t="s">
        <v>787</v>
      </c>
    </row>
    <row r="144" spans="1:19" x14ac:dyDescent="0.4">
      <c r="A144" s="2" t="s">
        <v>366</v>
      </c>
      <c r="B144" s="2" t="s">
        <v>316</v>
      </c>
      <c r="C144" s="2" t="s">
        <v>336</v>
      </c>
      <c r="D144" s="17" t="s">
        <v>336</v>
      </c>
      <c r="E144" s="2" t="s">
        <v>599</v>
      </c>
      <c r="F144" s="2" t="s">
        <v>378</v>
      </c>
      <c r="G144" s="2" t="s">
        <v>600</v>
      </c>
      <c r="H144" s="2" t="s">
        <v>600</v>
      </c>
      <c r="I144" s="2" t="str">
        <f t="shared" si="2"/>
        <v>Marine Structural Analysis</v>
      </c>
      <c r="J144" s="2">
        <v>2</v>
      </c>
      <c r="K144" s="9" t="s">
        <v>964</v>
      </c>
      <c r="L144" s="2" t="s">
        <v>181</v>
      </c>
      <c r="M144" s="2" t="s">
        <v>173</v>
      </c>
      <c r="N144" s="2" t="s">
        <v>311</v>
      </c>
      <c r="O144" s="5" t="s">
        <v>320</v>
      </c>
      <c r="R144" t="s">
        <v>704</v>
      </c>
      <c r="S144" t="s">
        <v>818</v>
      </c>
    </row>
    <row r="145" spans="1:19" x14ac:dyDescent="0.4">
      <c r="A145" s="2" t="s">
        <v>366</v>
      </c>
      <c r="B145" s="2" t="s">
        <v>316</v>
      </c>
      <c r="C145" s="2" t="s">
        <v>336</v>
      </c>
      <c r="D145" s="17" t="s">
        <v>336</v>
      </c>
      <c r="E145" s="2" t="s">
        <v>599</v>
      </c>
      <c r="F145" s="2" t="s">
        <v>379</v>
      </c>
      <c r="G145" s="2" t="s">
        <v>600</v>
      </c>
      <c r="H145" s="2" t="s">
        <v>600</v>
      </c>
      <c r="I145" s="2" t="str">
        <f t="shared" si="2"/>
        <v>Marine Structural Analysis</v>
      </c>
      <c r="J145" s="2">
        <v>2</v>
      </c>
      <c r="K145" s="9" t="s">
        <v>896</v>
      </c>
      <c r="L145" s="2" t="s">
        <v>181</v>
      </c>
      <c r="M145" s="2" t="s">
        <v>179</v>
      </c>
      <c r="N145" s="2" t="s">
        <v>311</v>
      </c>
      <c r="O145" s="5" t="s">
        <v>320</v>
      </c>
      <c r="R145" t="s">
        <v>689</v>
      </c>
      <c r="S145" t="s">
        <v>841</v>
      </c>
    </row>
    <row r="146" spans="1:19" x14ac:dyDescent="0.4">
      <c r="A146" s="2" t="s">
        <v>366</v>
      </c>
      <c r="B146" s="2" t="s">
        <v>316</v>
      </c>
      <c r="C146" s="2" t="s">
        <v>336</v>
      </c>
      <c r="D146" s="17" t="s">
        <v>336</v>
      </c>
      <c r="E146" s="2" t="s">
        <v>601</v>
      </c>
      <c r="F146" s="2" t="s">
        <v>378</v>
      </c>
      <c r="G146" s="2" t="s">
        <v>275</v>
      </c>
      <c r="H146" s="2" t="s">
        <v>275</v>
      </c>
      <c r="I146" s="2" t="str">
        <f t="shared" si="2"/>
        <v>Computational Fluid Mechanics</v>
      </c>
      <c r="J146" s="2">
        <v>2</v>
      </c>
      <c r="K146" s="9" t="s">
        <v>942</v>
      </c>
      <c r="L146" s="2" t="s">
        <v>148</v>
      </c>
      <c r="M146" s="2" t="s">
        <v>175</v>
      </c>
      <c r="N146" s="2" t="s">
        <v>311</v>
      </c>
      <c r="O146" s="5" t="s">
        <v>320</v>
      </c>
      <c r="R146" t="s">
        <v>626</v>
      </c>
      <c r="S146" t="s">
        <v>769</v>
      </c>
    </row>
    <row r="147" spans="1:19" x14ac:dyDescent="0.4">
      <c r="A147" s="2" t="s">
        <v>366</v>
      </c>
      <c r="B147" s="2" t="s">
        <v>316</v>
      </c>
      <c r="C147" s="2" t="s">
        <v>336</v>
      </c>
      <c r="D147" s="17" t="s">
        <v>336</v>
      </c>
      <c r="E147" s="2" t="s">
        <v>602</v>
      </c>
      <c r="F147" s="2" t="s">
        <v>378</v>
      </c>
      <c r="G147" s="2" t="s">
        <v>603</v>
      </c>
      <c r="H147" s="2" t="s">
        <v>603</v>
      </c>
      <c r="I147" s="2" t="str">
        <f t="shared" si="2"/>
        <v>Dynamics</v>
      </c>
      <c r="J147" s="2">
        <v>3</v>
      </c>
      <c r="K147" s="9" t="s">
        <v>965</v>
      </c>
      <c r="L147" s="2" t="s">
        <v>172</v>
      </c>
      <c r="M147" s="2" t="s">
        <v>174</v>
      </c>
      <c r="N147" s="2" t="s">
        <v>311</v>
      </c>
      <c r="O147" s="5" t="s">
        <v>320</v>
      </c>
      <c r="R147" t="s">
        <v>626</v>
      </c>
      <c r="S147" t="s">
        <v>769</v>
      </c>
    </row>
    <row r="148" spans="1:19" x14ac:dyDescent="0.4">
      <c r="A148" s="2" t="s">
        <v>366</v>
      </c>
      <c r="B148" s="2" t="s">
        <v>316</v>
      </c>
      <c r="C148" s="2" t="s">
        <v>336</v>
      </c>
      <c r="D148" s="17" t="s">
        <v>336</v>
      </c>
      <c r="E148" s="2" t="s">
        <v>575</v>
      </c>
      <c r="F148" s="2" t="s">
        <v>379</v>
      </c>
      <c r="G148" s="2" t="s">
        <v>247</v>
      </c>
      <c r="H148" s="2" t="s">
        <v>247</v>
      </c>
      <c r="I148" s="2" t="str">
        <f t="shared" si="2"/>
        <v>Engineering Mathematics II</v>
      </c>
      <c r="J148" s="2">
        <v>3</v>
      </c>
      <c r="K148" s="9" t="s">
        <v>943</v>
      </c>
      <c r="L148" s="2" t="s">
        <v>172</v>
      </c>
      <c r="M148" s="2" t="s">
        <v>174</v>
      </c>
      <c r="N148" s="2" t="s">
        <v>311</v>
      </c>
      <c r="O148" s="5" t="s">
        <v>320</v>
      </c>
      <c r="R148" t="s">
        <v>626</v>
      </c>
      <c r="S148" t="s">
        <v>769</v>
      </c>
    </row>
    <row r="149" spans="1:19" x14ac:dyDescent="0.4">
      <c r="A149" s="2" t="s">
        <v>366</v>
      </c>
      <c r="B149" s="2" t="s">
        <v>316</v>
      </c>
      <c r="C149" s="2" t="s">
        <v>336</v>
      </c>
      <c r="D149" s="17" t="s">
        <v>336</v>
      </c>
      <c r="E149" s="2" t="s">
        <v>575</v>
      </c>
      <c r="F149" s="2" t="s">
        <v>604</v>
      </c>
      <c r="G149" s="2" t="s">
        <v>247</v>
      </c>
      <c r="H149" s="2" t="s">
        <v>247</v>
      </c>
      <c r="I149" s="2" t="str">
        <f t="shared" si="2"/>
        <v>Engineering Mathematics II</v>
      </c>
      <c r="J149" s="2">
        <v>3</v>
      </c>
      <c r="K149" s="9" t="s">
        <v>943</v>
      </c>
      <c r="L149" s="2" t="s">
        <v>178</v>
      </c>
      <c r="M149" s="2" t="s">
        <v>657</v>
      </c>
      <c r="N149" s="2" t="s">
        <v>311</v>
      </c>
      <c r="O149" s="4" t="s">
        <v>319</v>
      </c>
      <c r="R149" t="s">
        <v>180</v>
      </c>
      <c r="S149" t="s">
        <v>290</v>
      </c>
    </row>
    <row r="150" spans="1:19" x14ac:dyDescent="0.4">
      <c r="A150" s="2" t="s">
        <v>366</v>
      </c>
      <c r="B150" s="2" t="s">
        <v>316</v>
      </c>
      <c r="C150" s="2" t="s">
        <v>336</v>
      </c>
      <c r="D150" s="17" t="s">
        <v>336</v>
      </c>
      <c r="E150" s="2" t="s">
        <v>605</v>
      </c>
      <c r="F150" s="2" t="s">
        <v>378</v>
      </c>
      <c r="G150" s="2" t="s">
        <v>606</v>
      </c>
      <c r="H150" s="2" t="s">
        <v>606</v>
      </c>
      <c r="I150" s="2" t="str">
        <f t="shared" si="2"/>
        <v>Computer Aided Design</v>
      </c>
      <c r="J150" s="2">
        <v>2</v>
      </c>
      <c r="K150" s="9" t="s">
        <v>849</v>
      </c>
      <c r="L150" s="2" t="s">
        <v>656</v>
      </c>
      <c r="M150" s="2" t="s">
        <v>176</v>
      </c>
      <c r="N150" s="2" t="s">
        <v>311</v>
      </c>
      <c r="O150" s="5" t="s">
        <v>320</v>
      </c>
      <c r="R150" t="s">
        <v>180</v>
      </c>
      <c r="S150" t="s">
        <v>290</v>
      </c>
    </row>
    <row r="151" spans="1:19" x14ac:dyDescent="0.4">
      <c r="A151" s="2" t="s">
        <v>366</v>
      </c>
      <c r="B151" s="2" t="s">
        <v>316</v>
      </c>
      <c r="C151" s="2" t="s">
        <v>336</v>
      </c>
      <c r="D151" s="17" t="s">
        <v>336</v>
      </c>
      <c r="E151" s="2" t="s">
        <v>605</v>
      </c>
      <c r="F151" s="2" t="s">
        <v>379</v>
      </c>
      <c r="G151" s="2" t="s">
        <v>606</v>
      </c>
      <c r="H151" s="2" t="s">
        <v>606</v>
      </c>
      <c r="I151" s="2" t="str">
        <f t="shared" si="2"/>
        <v>Computer Aided Design</v>
      </c>
      <c r="J151" s="2">
        <v>2</v>
      </c>
      <c r="K151" s="9" t="s">
        <v>874</v>
      </c>
      <c r="L151" s="2" t="s">
        <v>656</v>
      </c>
      <c r="M151" s="2" t="s">
        <v>176</v>
      </c>
      <c r="N151" s="2" t="s">
        <v>311</v>
      </c>
      <c r="O151" s="5" t="s">
        <v>320</v>
      </c>
      <c r="R151" t="s">
        <v>180</v>
      </c>
      <c r="S151" t="s">
        <v>290</v>
      </c>
    </row>
    <row r="152" spans="1:19" x14ac:dyDescent="0.4">
      <c r="A152" s="2" t="s">
        <v>366</v>
      </c>
      <c r="B152" s="2" t="s">
        <v>316</v>
      </c>
      <c r="C152" s="2" t="s">
        <v>336</v>
      </c>
      <c r="D152" s="17" t="s">
        <v>336</v>
      </c>
      <c r="E152" s="2" t="s">
        <v>607</v>
      </c>
      <c r="F152" s="2" t="s">
        <v>378</v>
      </c>
      <c r="G152" s="2" t="s">
        <v>608</v>
      </c>
      <c r="H152" s="2" t="s">
        <v>608</v>
      </c>
      <c r="I152" s="2" t="str">
        <f t="shared" si="2"/>
        <v>Applied Mechanics of Materials</v>
      </c>
      <c r="J152" s="2">
        <v>2</v>
      </c>
      <c r="K152" s="9" t="s">
        <v>850</v>
      </c>
      <c r="L152" s="2" t="s">
        <v>177</v>
      </c>
      <c r="M152" s="2" t="s">
        <v>179</v>
      </c>
      <c r="N152" s="2" t="s">
        <v>311</v>
      </c>
      <c r="O152" s="5" t="s">
        <v>320</v>
      </c>
      <c r="R152" t="s">
        <v>180</v>
      </c>
      <c r="S152" t="s">
        <v>290</v>
      </c>
    </row>
    <row r="153" spans="1:19" x14ac:dyDescent="0.4">
      <c r="A153" s="2" t="s">
        <v>366</v>
      </c>
      <c r="B153" s="2" t="s">
        <v>316</v>
      </c>
      <c r="C153" s="2" t="s">
        <v>336</v>
      </c>
      <c r="D153" s="17" t="s">
        <v>336</v>
      </c>
      <c r="E153" s="2" t="s">
        <v>607</v>
      </c>
      <c r="F153" s="2" t="s">
        <v>379</v>
      </c>
      <c r="G153" s="2" t="s">
        <v>608</v>
      </c>
      <c r="H153" s="2" t="s">
        <v>608</v>
      </c>
      <c r="I153" s="2" t="str">
        <f t="shared" si="2"/>
        <v>Applied Mechanics of Materials</v>
      </c>
      <c r="J153" s="2">
        <v>2</v>
      </c>
      <c r="K153" s="9" t="s">
        <v>942</v>
      </c>
      <c r="L153" s="2" t="s">
        <v>177</v>
      </c>
      <c r="M153" s="2" t="s">
        <v>179</v>
      </c>
      <c r="N153" s="2" t="s">
        <v>311</v>
      </c>
      <c r="O153" s="5" t="s">
        <v>320</v>
      </c>
      <c r="R153" s="13" t="s">
        <v>574</v>
      </c>
      <c r="S153" s="13" t="s">
        <v>765</v>
      </c>
    </row>
    <row r="154" spans="1:19" x14ac:dyDescent="0.4">
      <c r="A154" s="2" t="s">
        <v>366</v>
      </c>
      <c r="B154" s="2" t="s">
        <v>316</v>
      </c>
      <c r="C154" s="2" t="s">
        <v>342</v>
      </c>
      <c r="D154" s="16" t="s">
        <v>541</v>
      </c>
      <c r="E154" s="2" t="s">
        <v>609</v>
      </c>
      <c r="F154" s="2" t="s">
        <v>379</v>
      </c>
      <c r="G154" s="2" t="s">
        <v>610</v>
      </c>
      <c r="H154" s="2" t="s">
        <v>610</v>
      </c>
      <c r="I154" s="2" t="str">
        <f t="shared" si="2"/>
        <v>Phase Transitions in Materials Systems</v>
      </c>
      <c r="J154" s="2">
        <v>3</v>
      </c>
      <c r="K154" s="9" t="s">
        <v>907</v>
      </c>
      <c r="L154" s="2" t="s">
        <v>226</v>
      </c>
      <c r="M154" s="2" t="s">
        <v>227</v>
      </c>
      <c r="N154" s="2" t="s">
        <v>311</v>
      </c>
      <c r="O154" s="4" t="s">
        <v>319</v>
      </c>
      <c r="R154" t="s">
        <v>75</v>
      </c>
      <c r="S154" t="s">
        <v>284</v>
      </c>
    </row>
    <row r="155" spans="1:19" x14ac:dyDescent="0.4">
      <c r="A155" s="2" t="s">
        <v>366</v>
      </c>
      <c r="B155" s="2" t="s">
        <v>316</v>
      </c>
      <c r="C155" s="2" t="s">
        <v>342</v>
      </c>
      <c r="D155" s="16" t="s">
        <v>541</v>
      </c>
      <c r="E155" s="2" t="s">
        <v>611</v>
      </c>
      <c r="F155" s="2" t="s">
        <v>378</v>
      </c>
      <c r="G155" s="2" t="s">
        <v>160</v>
      </c>
      <c r="H155" s="2" t="s">
        <v>160</v>
      </c>
      <c r="I155" s="2" t="str">
        <f t="shared" si="2"/>
        <v>Mechanics of Materals</v>
      </c>
      <c r="J155" s="2">
        <v>2</v>
      </c>
      <c r="K155" s="9" t="s">
        <v>851</v>
      </c>
      <c r="L155" s="2" t="s">
        <v>224</v>
      </c>
      <c r="M155" s="2" t="s">
        <v>230</v>
      </c>
      <c r="N155" s="2" t="s">
        <v>311</v>
      </c>
      <c r="O155" s="4" t="s">
        <v>319</v>
      </c>
      <c r="R155" t="s">
        <v>682</v>
      </c>
      <c r="S155" t="s">
        <v>837</v>
      </c>
    </row>
    <row r="156" spans="1:19" x14ac:dyDescent="0.4">
      <c r="A156" s="2" t="s">
        <v>366</v>
      </c>
      <c r="B156" s="2" t="s">
        <v>316</v>
      </c>
      <c r="C156" s="2" t="s">
        <v>342</v>
      </c>
      <c r="D156" s="16" t="s">
        <v>541</v>
      </c>
      <c r="E156" s="2" t="s">
        <v>611</v>
      </c>
      <c r="F156" s="2" t="s">
        <v>379</v>
      </c>
      <c r="G156" s="2" t="s">
        <v>160</v>
      </c>
      <c r="H156" s="2" t="s">
        <v>160</v>
      </c>
      <c r="I156" s="2" t="str">
        <f t="shared" si="2"/>
        <v>Mechanics of Materals</v>
      </c>
      <c r="J156" s="2">
        <v>2</v>
      </c>
      <c r="K156" s="9" t="s">
        <v>851</v>
      </c>
      <c r="L156" s="2" t="s">
        <v>223</v>
      </c>
      <c r="M156" s="2" t="s">
        <v>231</v>
      </c>
      <c r="N156" s="2" t="s">
        <v>311</v>
      </c>
      <c r="O156" s="4" t="s">
        <v>319</v>
      </c>
      <c r="R156" s="13" t="s">
        <v>608</v>
      </c>
      <c r="S156" s="13" t="s">
        <v>762</v>
      </c>
    </row>
    <row r="157" spans="1:19" x14ac:dyDescent="0.4">
      <c r="A157" s="2" t="s">
        <v>366</v>
      </c>
      <c r="B157" s="2" t="s">
        <v>316</v>
      </c>
      <c r="C157" s="2" t="s">
        <v>342</v>
      </c>
      <c r="D157" s="16" t="s">
        <v>541</v>
      </c>
      <c r="E157" s="2" t="s">
        <v>612</v>
      </c>
      <c r="F157" s="2" t="s">
        <v>378</v>
      </c>
      <c r="G157" s="2" t="s">
        <v>202</v>
      </c>
      <c r="H157" s="2" t="s">
        <v>202</v>
      </c>
      <c r="I157" s="2" t="str">
        <f t="shared" si="2"/>
        <v>Semiconductor Processing</v>
      </c>
      <c r="J157" s="2">
        <v>3</v>
      </c>
      <c r="K157" s="9" t="s">
        <v>966</v>
      </c>
      <c r="L157" s="2" t="s">
        <v>226</v>
      </c>
      <c r="M157" s="2" t="s">
        <v>228</v>
      </c>
      <c r="N157" s="2" t="s">
        <v>311</v>
      </c>
      <c r="O157" s="5" t="s">
        <v>320</v>
      </c>
      <c r="R157" s="13" t="s">
        <v>608</v>
      </c>
      <c r="S157" s="13" t="s">
        <v>762</v>
      </c>
    </row>
    <row r="158" spans="1:19" x14ac:dyDescent="0.4">
      <c r="A158" s="2" t="s">
        <v>366</v>
      </c>
      <c r="B158" s="2" t="s">
        <v>316</v>
      </c>
      <c r="C158" s="2" t="s">
        <v>342</v>
      </c>
      <c r="D158" s="16" t="s">
        <v>541</v>
      </c>
      <c r="E158" s="2" t="s">
        <v>613</v>
      </c>
      <c r="F158" s="2" t="s">
        <v>378</v>
      </c>
      <c r="G158" s="2" t="s">
        <v>614</v>
      </c>
      <c r="H158" s="2" t="s">
        <v>614</v>
      </c>
      <c r="I158" s="2" t="str">
        <f t="shared" si="2"/>
        <v>Physical Properties of MaterialsⅡ</v>
      </c>
      <c r="J158" s="2">
        <v>3</v>
      </c>
      <c r="K158" s="9" t="s">
        <v>967</v>
      </c>
      <c r="L158" s="2" t="s">
        <v>225</v>
      </c>
      <c r="M158" s="2" t="s">
        <v>658</v>
      </c>
      <c r="N158" s="2" t="s">
        <v>311</v>
      </c>
      <c r="O158" s="5" t="s">
        <v>320</v>
      </c>
      <c r="R158" t="s">
        <v>594</v>
      </c>
      <c r="S158" t="s">
        <v>749</v>
      </c>
    </row>
    <row r="159" spans="1:19" x14ac:dyDescent="0.4">
      <c r="A159" s="2" t="s">
        <v>366</v>
      </c>
      <c r="B159" s="2" t="s">
        <v>316</v>
      </c>
      <c r="C159" s="2" t="s">
        <v>342</v>
      </c>
      <c r="D159" s="16" t="s">
        <v>541</v>
      </c>
      <c r="E159" s="2" t="s">
        <v>615</v>
      </c>
      <c r="F159" s="2" t="s">
        <v>378</v>
      </c>
      <c r="G159" s="2" t="s">
        <v>616</v>
      </c>
      <c r="H159" s="2" t="s">
        <v>616</v>
      </c>
      <c r="I159" s="2" t="str">
        <f t="shared" si="2"/>
        <v>Psychiatric nursing III</v>
      </c>
      <c r="J159" s="2">
        <v>3</v>
      </c>
      <c r="K159" s="9" t="s">
        <v>968</v>
      </c>
      <c r="L159" s="2" t="s">
        <v>229</v>
      </c>
      <c r="M159" s="2" t="s">
        <v>658</v>
      </c>
      <c r="N159" s="2" t="s">
        <v>311</v>
      </c>
      <c r="O159" s="5" t="s">
        <v>320</v>
      </c>
      <c r="R159" t="s">
        <v>598</v>
      </c>
      <c r="S159" t="s">
        <v>751</v>
      </c>
    </row>
    <row r="160" spans="1:19" x14ac:dyDescent="0.4">
      <c r="A160" s="2" t="s">
        <v>366</v>
      </c>
      <c r="B160" s="2" t="s">
        <v>316</v>
      </c>
      <c r="C160" s="2" t="s">
        <v>342</v>
      </c>
      <c r="D160" s="16" t="s">
        <v>541</v>
      </c>
      <c r="E160" s="2" t="s">
        <v>617</v>
      </c>
      <c r="F160" s="2" t="s">
        <v>378</v>
      </c>
      <c r="G160" s="2" t="s">
        <v>618</v>
      </c>
      <c r="H160" s="2" t="s">
        <v>618</v>
      </c>
      <c r="I160" s="2" t="str">
        <f t="shared" si="2"/>
        <v>Psychiatric nursing III</v>
      </c>
      <c r="J160" s="2">
        <v>2</v>
      </c>
      <c r="K160" s="9" t="s">
        <v>969</v>
      </c>
      <c r="L160" s="2" t="s">
        <v>659</v>
      </c>
      <c r="M160" s="2" t="s">
        <v>232</v>
      </c>
      <c r="N160" s="2" t="s">
        <v>311</v>
      </c>
      <c r="O160" s="5" t="s">
        <v>320</v>
      </c>
      <c r="R160" t="s">
        <v>722</v>
      </c>
      <c r="S160" t="s">
        <v>829</v>
      </c>
    </row>
    <row r="161" spans="1:19" x14ac:dyDescent="0.4">
      <c r="A161" s="2" t="s">
        <v>366</v>
      </c>
      <c r="B161" s="2" t="s">
        <v>316</v>
      </c>
      <c r="C161" s="2" t="s">
        <v>341</v>
      </c>
      <c r="D161" s="17" t="s">
        <v>341</v>
      </c>
      <c r="E161" s="2" t="s">
        <v>619</v>
      </c>
      <c r="F161" s="2" t="s">
        <v>380</v>
      </c>
      <c r="G161" s="2" t="s">
        <v>620</v>
      </c>
      <c r="H161" s="2" t="s">
        <v>620</v>
      </c>
      <c r="I161" s="2" t="str">
        <f t="shared" si="2"/>
        <v>General Chemistry II</v>
      </c>
      <c r="J161" s="2">
        <v>3</v>
      </c>
      <c r="K161" s="9" t="s">
        <v>970</v>
      </c>
      <c r="L161" s="2" t="s">
        <v>193</v>
      </c>
      <c r="M161" s="2" t="s">
        <v>220</v>
      </c>
      <c r="N161" s="2" t="s">
        <v>311</v>
      </c>
      <c r="O161" s="5" t="s">
        <v>320</v>
      </c>
      <c r="R161" t="s">
        <v>209</v>
      </c>
      <c r="S161" t="s">
        <v>287</v>
      </c>
    </row>
    <row r="162" spans="1:19" x14ac:dyDescent="0.4">
      <c r="A162" s="2" t="s">
        <v>366</v>
      </c>
      <c r="B162" s="2" t="s">
        <v>316</v>
      </c>
      <c r="C162" s="2" t="s">
        <v>341</v>
      </c>
      <c r="D162" s="17" t="s">
        <v>341</v>
      </c>
      <c r="E162" s="2" t="s">
        <v>619</v>
      </c>
      <c r="F162" s="2" t="s">
        <v>428</v>
      </c>
      <c r="G162" s="2" t="s">
        <v>620</v>
      </c>
      <c r="H162" s="2" t="s">
        <v>620</v>
      </c>
      <c r="I162" s="2" t="str">
        <f t="shared" si="2"/>
        <v>General Chemistry II</v>
      </c>
      <c r="J162" s="2">
        <v>3</v>
      </c>
      <c r="K162" s="9" t="s">
        <v>971</v>
      </c>
      <c r="L162" s="2" t="s">
        <v>193</v>
      </c>
      <c r="M162" s="2" t="s">
        <v>220</v>
      </c>
      <c r="N162" s="2" t="s">
        <v>311</v>
      </c>
      <c r="O162" s="5" t="s">
        <v>320</v>
      </c>
      <c r="R162" t="s">
        <v>4</v>
      </c>
      <c r="S162" t="s">
        <v>298</v>
      </c>
    </row>
    <row r="163" spans="1:19" x14ac:dyDescent="0.4">
      <c r="A163" s="2" t="s">
        <v>366</v>
      </c>
      <c r="B163" s="2" t="s">
        <v>316</v>
      </c>
      <c r="C163" s="2" t="s">
        <v>341</v>
      </c>
      <c r="D163" s="17" t="s">
        <v>341</v>
      </c>
      <c r="E163" s="2" t="s">
        <v>621</v>
      </c>
      <c r="F163" s="2" t="s">
        <v>622</v>
      </c>
      <c r="G163" s="2" t="s">
        <v>623</v>
      </c>
      <c r="H163" s="2" t="s">
        <v>623</v>
      </c>
      <c r="I163" s="2" t="str">
        <f t="shared" si="2"/>
        <v>Calculus II</v>
      </c>
      <c r="J163" s="2">
        <v>3</v>
      </c>
      <c r="K163" s="9" t="s">
        <v>971</v>
      </c>
      <c r="L163" s="2" t="s">
        <v>211</v>
      </c>
      <c r="M163" s="2" t="s">
        <v>216</v>
      </c>
      <c r="N163" s="2" t="s">
        <v>311</v>
      </c>
      <c r="O163" s="5" t="s">
        <v>320</v>
      </c>
      <c r="R163" t="s">
        <v>4</v>
      </c>
      <c r="S163" t="s">
        <v>298</v>
      </c>
    </row>
    <row r="164" spans="1:19" x14ac:dyDescent="0.4">
      <c r="A164" s="2" t="s">
        <v>366</v>
      </c>
      <c r="B164" s="2" t="s">
        <v>316</v>
      </c>
      <c r="C164" s="2" t="s">
        <v>341</v>
      </c>
      <c r="D164" s="17" t="s">
        <v>341</v>
      </c>
      <c r="E164" s="2" t="s">
        <v>621</v>
      </c>
      <c r="F164" s="2" t="s">
        <v>624</v>
      </c>
      <c r="G164" s="2" t="s">
        <v>623</v>
      </c>
      <c r="H164" s="2" t="s">
        <v>623</v>
      </c>
      <c r="I164" s="2" t="str">
        <f t="shared" si="2"/>
        <v>Calculus II</v>
      </c>
      <c r="J164" s="2">
        <v>3</v>
      </c>
      <c r="K164" s="9" t="s">
        <v>970</v>
      </c>
      <c r="L164" s="2" t="s">
        <v>211</v>
      </c>
      <c r="M164" s="2" t="s">
        <v>216</v>
      </c>
      <c r="N164" s="2" t="s">
        <v>311</v>
      </c>
      <c r="O164" s="5" t="s">
        <v>320</v>
      </c>
      <c r="R164" t="s">
        <v>545</v>
      </c>
      <c r="S164" t="s">
        <v>738</v>
      </c>
    </row>
    <row r="165" spans="1:19" x14ac:dyDescent="0.4">
      <c r="A165" s="2" t="s">
        <v>366</v>
      </c>
      <c r="B165" s="2" t="s">
        <v>316</v>
      </c>
      <c r="C165" s="2" t="s">
        <v>341</v>
      </c>
      <c r="D165" s="17" t="s">
        <v>341</v>
      </c>
      <c r="E165" s="2" t="s">
        <v>625</v>
      </c>
      <c r="F165" s="2" t="s">
        <v>378</v>
      </c>
      <c r="G165" s="2" t="s">
        <v>626</v>
      </c>
      <c r="H165" s="2" t="s">
        <v>626</v>
      </c>
      <c r="I165" s="2" t="str">
        <f t="shared" si="2"/>
        <v>Organic Chemistry II</v>
      </c>
      <c r="J165" s="2">
        <v>2</v>
      </c>
      <c r="K165" s="9" t="s">
        <v>865</v>
      </c>
      <c r="L165" s="2" t="s">
        <v>194</v>
      </c>
      <c r="M165" s="2" t="s">
        <v>218</v>
      </c>
      <c r="N165" s="2" t="s">
        <v>311</v>
      </c>
      <c r="O165" s="5" t="s">
        <v>320</v>
      </c>
      <c r="R165" t="s">
        <v>476</v>
      </c>
      <c r="S165" t="s">
        <v>799</v>
      </c>
    </row>
    <row r="166" spans="1:19" x14ac:dyDescent="0.4">
      <c r="A166" s="2" t="s">
        <v>366</v>
      </c>
      <c r="B166" s="2" t="s">
        <v>316</v>
      </c>
      <c r="C166" s="2" t="s">
        <v>341</v>
      </c>
      <c r="D166" s="17" t="s">
        <v>341</v>
      </c>
      <c r="E166" s="2" t="s">
        <v>625</v>
      </c>
      <c r="F166" s="2" t="s">
        <v>379</v>
      </c>
      <c r="G166" s="2" t="s">
        <v>626</v>
      </c>
      <c r="H166" s="2" t="s">
        <v>626</v>
      </c>
      <c r="I166" s="2" t="str">
        <f t="shared" si="2"/>
        <v>Organic Chemistry II</v>
      </c>
      <c r="J166" s="2">
        <v>2</v>
      </c>
      <c r="K166" s="9" t="s">
        <v>866</v>
      </c>
      <c r="L166" s="2" t="s">
        <v>194</v>
      </c>
      <c r="M166" s="2" t="s">
        <v>218</v>
      </c>
      <c r="N166" s="2" t="s">
        <v>311</v>
      </c>
      <c r="O166" s="5" t="s">
        <v>320</v>
      </c>
      <c r="R166" t="s">
        <v>519</v>
      </c>
      <c r="S166" t="s">
        <v>808</v>
      </c>
    </row>
    <row r="167" spans="1:19" x14ac:dyDescent="0.4">
      <c r="A167" s="2" t="s">
        <v>366</v>
      </c>
      <c r="B167" s="2" t="s">
        <v>316</v>
      </c>
      <c r="C167" s="2" t="s">
        <v>341</v>
      </c>
      <c r="D167" s="17" t="s">
        <v>341</v>
      </c>
      <c r="E167" s="2" t="s">
        <v>627</v>
      </c>
      <c r="F167" s="2" t="s">
        <v>378</v>
      </c>
      <c r="G167" s="2" t="s">
        <v>628</v>
      </c>
      <c r="H167" s="2" t="s">
        <v>628</v>
      </c>
      <c r="I167" s="2" t="str">
        <f t="shared" si="2"/>
        <v>Elementary Reaction Engineering</v>
      </c>
      <c r="J167" s="2">
        <v>3</v>
      </c>
      <c r="K167" s="9" t="s">
        <v>992</v>
      </c>
      <c r="L167" s="2" t="s">
        <v>213</v>
      </c>
      <c r="M167" s="2" t="s">
        <v>212</v>
      </c>
      <c r="N167" s="2" t="s">
        <v>311</v>
      </c>
      <c r="O167" s="5" t="s">
        <v>320</v>
      </c>
      <c r="R167" t="s">
        <v>519</v>
      </c>
      <c r="S167" t="s">
        <v>808</v>
      </c>
    </row>
    <row r="168" spans="1:19" x14ac:dyDescent="0.4">
      <c r="A168" s="2" t="s">
        <v>366</v>
      </c>
      <c r="B168" s="2" t="s">
        <v>316</v>
      </c>
      <c r="C168" s="2" t="s">
        <v>341</v>
      </c>
      <c r="D168" s="17" t="s">
        <v>341</v>
      </c>
      <c r="E168" s="2" t="s">
        <v>627</v>
      </c>
      <c r="F168" s="2" t="s">
        <v>379</v>
      </c>
      <c r="G168" s="2" t="s">
        <v>628</v>
      </c>
      <c r="H168" s="2" t="s">
        <v>628</v>
      </c>
      <c r="I168" s="2" t="str">
        <f t="shared" si="2"/>
        <v>Elementary Reaction Engineering</v>
      </c>
      <c r="J168" s="2">
        <v>3</v>
      </c>
      <c r="K168" s="9" t="s">
        <v>993</v>
      </c>
      <c r="L168" s="2" t="s">
        <v>213</v>
      </c>
      <c r="M168" s="2" t="s">
        <v>212</v>
      </c>
      <c r="N168" s="2" t="s">
        <v>311</v>
      </c>
      <c r="O168" s="5" t="s">
        <v>320</v>
      </c>
      <c r="R168" s="13" t="s">
        <v>620</v>
      </c>
      <c r="S168" s="13" t="s">
        <v>767</v>
      </c>
    </row>
    <row r="169" spans="1:19" x14ac:dyDescent="0.4">
      <c r="A169" s="2" t="s">
        <v>366</v>
      </c>
      <c r="B169" s="2" t="s">
        <v>316</v>
      </c>
      <c r="C169" s="2" t="s">
        <v>341</v>
      </c>
      <c r="D169" s="17" t="s">
        <v>341</v>
      </c>
      <c r="E169" s="2" t="s">
        <v>629</v>
      </c>
      <c r="F169" s="2" t="s">
        <v>378</v>
      </c>
      <c r="G169" s="2" t="s">
        <v>630</v>
      </c>
      <c r="H169" s="2" t="s">
        <v>630</v>
      </c>
      <c r="I169" s="2" t="str">
        <f t="shared" si="2"/>
        <v>Bioprocess Engineering</v>
      </c>
      <c r="J169" s="2">
        <v>3</v>
      </c>
      <c r="K169" s="9" t="s">
        <v>950</v>
      </c>
      <c r="L169" s="2" t="s">
        <v>213</v>
      </c>
      <c r="M169" s="2" t="s">
        <v>214</v>
      </c>
      <c r="N169" s="2" t="s">
        <v>311</v>
      </c>
      <c r="O169" s="4" t="s">
        <v>319</v>
      </c>
      <c r="R169" t="s">
        <v>620</v>
      </c>
      <c r="S169" t="s">
        <v>767</v>
      </c>
    </row>
    <row r="170" spans="1:19" x14ac:dyDescent="0.4">
      <c r="A170" s="2" t="s">
        <v>366</v>
      </c>
      <c r="B170" s="2" t="s">
        <v>316</v>
      </c>
      <c r="C170" s="2" t="s">
        <v>341</v>
      </c>
      <c r="D170" s="17" t="s">
        <v>341</v>
      </c>
      <c r="E170" s="2" t="s">
        <v>631</v>
      </c>
      <c r="F170" s="2" t="s">
        <v>378</v>
      </c>
      <c r="G170" s="2" t="s">
        <v>180</v>
      </c>
      <c r="H170" s="2" t="s">
        <v>180</v>
      </c>
      <c r="I170" s="2" t="str">
        <f t="shared" si="2"/>
        <v>Fluid Mechanics</v>
      </c>
      <c r="J170" s="2">
        <v>3</v>
      </c>
      <c r="K170" s="9" t="s">
        <v>994</v>
      </c>
      <c r="L170" s="2" t="s">
        <v>215</v>
      </c>
      <c r="M170" s="2" t="s">
        <v>221</v>
      </c>
      <c r="N170" s="2" t="s">
        <v>311</v>
      </c>
      <c r="O170" s="5" t="s">
        <v>320</v>
      </c>
      <c r="R170" s="13" t="s">
        <v>589</v>
      </c>
      <c r="S170" s="13" t="s">
        <v>756</v>
      </c>
    </row>
    <row r="171" spans="1:19" x14ac:dyDescent="0.4">
      <c r="A171" s="2" t="s">
        <v>366</v>
      </c>
      <c r="B171" s="2" t="s">
        <v>316</v>
      </c>
      <c r="C171" s="2" t="s">
        <v>341</v>
      </c>
      <c r="D171" s="17" t="s">
        <v>341</v>
      </c>
      <c r="E171" s="2" t="s">
        <v>631</v>
      </c>
      <c r="F171" s="2" t="s">
        <v>379</v>
      </c>
      <c r="G171" s="2" t="s">
        <v>180</v>
      </c>
      <c r="H171" s="2" t="s">
        <v>180</v>
      </c>
      <c r="I171" s="2" t="str">
        <f t="shared" si="2"/>
        <v>Fluid Mechanics</v>
      </c>
      <c r="J171" s="2">
        <v>3</v>
      </c>
      <c r="K171" s="9" t="s">
        <v>995</v>
      </c>
      <c r="L171" s="2" t="s">
        <v>215</v>
      </c>
      <c r="M171" s="2" t="s">
        <v>221</v>
      </c>
      <c r="N171" s="2" t="s">
        <v>311</v>
      </c>
      <c r="O171" s="5" t="s">
        <v>320</v>
      </c>
      <c r="R171" s="13" t="s">
        <v>589</v>
      </c>
      <c r="S171" s="13" t="s">
        <v>756</v>
      </c>
    </row>
    <row r="172" spans="1:19" x14ac:dyDescent="0.4">
      <c r="A172" s="2" t="s">
        <v>366</v>
      </c>
      <c r="B172" s="2" t="s">
        <v>316</v>
      </c>
      <c r="C172" s="2" t="s">
        <v>341</v>
      </c>
      <c r="D172" s="17" t="s">
        <v>341</v>
      </c>
      <c r="E172" s="2" t="s">
        <v>632</v>
      </c>
      <c r="F172" s="2" t="s">
        <v>378</v>
      </c>
      <c r="G172" s="2" t="s">
        <v>633</v>
      </c>
      <c r="H172" s="2" t="s">
        <v>633</v>
      </c>
      <c r="I172" s="2" t="str">
        <f t="shared" si="2"/>
        <v>Chemical Process Calculation II</v>
      </c>
      <c r="J172" s="2">
        <v>2</v>
      </c>
      <c r="K172" s="9" t="s">
        <v>867</v>
      </c>
      <c r="L172" s="2" t="s">
        <v>210</v>
      </c>
      <c r="M172" s="2" t="s">
        <v>222</v>
      </c>
      <c r="N172" s="2" t="s">
        <v>311</v>
      </c>
      <c r="O172" s="4" t="s">
        <v>319</v>
      </c>
      <c r="R172" t="s">
        <v>562</v>
      </c>
      <c r="S172" t="s">
        <v>745</v>
      </c>
    </row>
    <row r="173" spans="1:19" x14ac:dyDescent="0.4">
      <c r="A173" s="2" t="s">
        <v>366</v>
      </c>
      <c r="B173" s="2" t="s">
        <v>316</v>
      </c>
      <c r="C173" s="2" t="s">
        <v>341</v>
      </c>
      <c r="D173" s="17" t="s">
        <v>341</v>
      </c>
      <c r="E173" s="2" t="s">
        <v>632</v>
      </c>
      <c r="F173" s="2" t="s">
        <v>379</v>
      </c>
      <c r="G173" s="2" t="s">
        <v>633</v>
      </c>
      <c r="H173" s="2" t="s">
        <v>633</v>
      </c>
      <c r="I173" s="2" t="str">
        <f t="shared" si="2"/>
        <v>Chemical Process Calculation II</v>
      </c>
      <c r="J173" s="2">
        <v>2</v>
      </c>
      <c r="K173" s="9" t="s">
        <v>846</v>
      </c>
      <c r="L173" s="2" t="s">
        <v>210</v>
      </c>
      <c r="M173" s="2" t="s">
        <v>222</v>
      </c>
      <c r="N173" s="2" t="s">
        <v>311</v>
      </c>
      <c r="O173" s="4" t="s">
        <v>319</v>
      </c>
      <c r="R173" t="s">
        <v>565</v>
      </c>
      <c r="S173" t="s">
        <v>746</v>
      </c>
    </row>
    <row r="174" spans="1:19" x14ac:dyDescent="0.4">
      <c r="A174" s="2" t="s">
        <v>366</v>
      </c>
      <c r="B174" s="2" t="s">
        <v>316</v>
      </c>
      <c r="C174" s="2" t="s">
        <v>341</v>
      </c>
      <c r="D174" s="17" t="s">
        <v>341</v>
      </c>
      <c r="E174" s="2" t="s">
        <v>632</v>
      </c>
      <c r="F174" s="2" t="s">
        <v>380</v>
      </c>
      <c r="G174" s="2" t="s">
        <v>633</v>
      </c>
      <c r="H174" s="2" t="s">
        <v>633</v>
      </c>
      <c r="I174" s="2" t="str">
        <f t="shared" si="2"/>
        <v>Chemical Process Calculation II</v>
      </c>
      <c r="J174" s="2">
        <v>2</v>
      </c>
      <c r="K174" s="9" t="s">
        <v>996</v>
      </c>
      <c r="L174" s="2" t="s">
        <v>210</v>
      </c>
      <c r="M174" s="2" t="s">
        <v>222</v>
      </c>
      <c r="N174" s="2" t="s">
        <v>311</v>
      </c>
      <c r="O174" s="4" t="s">
        <v>319</v>
      </c>
      <c r="R174" t="s">
        <v>614</v>
      </c>
      <c r="S174" t="s">
        <v>753</v>
      </c>
    </row>
    <row r="175" spans="1:19" x14ac:dyDescent="0.4">
      <c r="A175" s="2" t="s">
        <v>366</v>
      </c>
      <c r="B175" s="2" t="s">
        <v>316</v>
      </c>
      <c r="C175" s="2" t="s">
        <v>341</v>
      </c>
      <c r="D175" s="17" t="s">
        <v>341</v>
      </c>
      <c r="E175" s="2" t="s">
        <v>634</v>
      </c>
      <c r="F175" s="2" t="s">
        <v>378</v>
      </c>
      <c r="G175" s="2" t="s">
        <v>635</v>
      </c>
      <c r="H175" s="2" t="s">
        <v>635</v>
      </c>
      <c r="I175" s="2" t="str">
        <f t="shared" si="2"/>
        <v>Applications for chemical process simulation</v>
      </c>
      <c r="J175" s="2">
        <v>2</v>
      </c>
      <c r="K175" s="9" t="s">
        <v>997</v>
      </c>
      <c r="L175" s="2" t="s">
        <v>660</v>
      </c>
      <c r="M175" s="2" t="s">
        <v>217</v>
      </c>
      <c r="N175" s="2" t="s">
        <v>311</v>
      </c>
      <c r="O175" s="4" t="s">
        <v>319</v>
      </c>
      <c r="R175" t="s">
        <v>610</v>
      </c>
      <c r="S175" t="s">
        <v>752</v>
      </c>
    </row>
    <row r="176" spans="1:19" x14ac:dyDescent="0.4">
      <c r="A176" s="2" t="s">
        <v>366</v>
      </c>
      <c r="B176" s="2" t="s">
        <v>316</v>
      </c>
      <c r="C176" s="2" t="s">
        <v>341</v>
      </c>
      <c r="D176" s="17" t="s">
        <v>341</v>
      </c>
      <c r="E176" s="2" t="s">
        <v>636</v>
      </c>
      <c r="F176" s="2" t="s">
        <v>378</v>
      </c>
      <c r="G176" s="2" t="s">
        <v>637</v>
      </c>
      <c r="H176" s="2" t="s">
        <v>637</v>
      </c>
      <c r="I176" s="2" t="str">
        <f t="shared" si="2"/>
        <v>Korean Life and Culture</v>
      </c>
      <c r="J176" s="2">
        <v>3</v>
      </c>
      <c r="K176" s="9" t="s">
        <v>998</v>
      </c>
      <c r="L176" s="2" t="s">
        <v>213</v>
      </c>
      <c r="M176" s="2" t="s">
        <v>219</v>
      </c>
      <c r="N176" s="2" t="s">
        <v>311</v>
      </c>
      <c r="O176" s="5" t="s">
        <v>320</v>
      </c>
      <c r="R176" t="s">
        <v>160</v>
      </c>
      <c r="S176" t="s">
        <v>295</v>
      </c>
    </row>
    <row r="177" spans="1:19" x14ac:dyDescent="0.4">
      <c r="A177" s="2" t="s">
        <v>366</v>
      </c>
      <c r="B177" s="2" t="s">
        <v>316</v>
      </c>
      <c r="C177" s="2" t="s">
        <v>341</v>
      </c>
      <c r="D177" s="17" t="s">
        <v>341</v>
      </c>
      <c r="E177" s="2" t="s">
        <v>638</v>
      </c>
      <c r="F177" s="2" t="s">
        <v>378</v>
      </c>
      <c r="G177" s="2" t="s">
        <v>639</v>
      </c>
      <c r="H177" s="2" t="s">
        <v>639</v>
      </c>
      <c r="I177" s="2" t="str">
        <f t="shared" si="2"/>
        <v>Electronic Materials</v>
      </c>
      <c r="J177" s="2">
        <v>3</v>
      </c>
      <c r="K177" s="9" t="s">
        <v>908</v>
      </c>
      <c r="L177" s="2" t="s">
        <v>215</v>
      </c>
      <c r="M177" s="2" t="s">
        <v>661</v>
      </c>
      <c r="N177" s="2" t="s">
        <v>311</v>
      </c>
      <c r="O177" s="4" t="s">
        <v>319</v>
      </c>
      <c r="R177" t="s">
        <v>160</v>
      </c>
      <c r="S177" t="s">
        <v>295</v>
      </c>
    </row>
    <row r="178" spans="1:19" x14ac:dyDescent="0.4">
      <c r="A178" s="2" t="s">
        <v>366</v>
      </c>
      <c r="B178" s="2" t="s">
        <v>316</v>
      </c>
      <c r="C178" s="2" t="s">
        <v>341</v>
      </c>
      <c r="D178" s="17" t="s">
        <v>341</v>
      </c>
      <c r="E178" s="2" t="s">
        <v>638</v>
      </c>
      <c r="F178" s="2" t="s">
        <v>379</v>
      </c>
      <c r="G178" s="2" t="s">
        <v>639</v>
      </c>
      <c r="H178" s="2" t="s">
        <v>639</v>
      </c>
      <c r="I178" s="2" t="str">
        <f t="shared" si="2"/>
        <v>Electronic Materials</v>
      </c>
      <c r="J178" s="2">
        <v>3</v>
      </c>
      <c r="K178" s="9" t="s">
        <v>909</v>
      </c>
      <c r="L178" s="2" t="s">
        <v>215</v>
      </c>
      <c r="M178" s="2" t="s">
        <v>661</v>
      </c>
      <c r="N178" s="2" t="s">
        <v>311</v>
      </c>
      <c r="O178" s="4" t="s">
        <v>319</v>
      </c>
      <c r="R178" s="13" t="s">
        <v>572</v>
      </c>
      <c r="S178" s="13" t="s">
        <v>764</v>
      </c>
    </row>
    <row r="179" spans="1:19" x14ac:dyDescent="0.4">
      <c r="A179" s="2" t="s">
        <v>366</v>
      </c>
      <c r="B179" s="2" t="s">
        <v>316</v>
      </c>
      <c r="C179" s="2" t="s">
        <v>341</v>
      </c>
      <c r="D179" s="17" t="s">
        <v>341</v>
      </c>
      <c r="E179" s="2" t="s">
        <v>640</v>
      </c>
      <c r="F179" s="2" t="s">
        <v>378</v>
      </c>
      <c r="G179" s="2" t="s">
        <v>641</v>
      </c>
      <c r="H179" s="2" t="s">
        <v>641</v>
      </c>
      <c r="I179" s="2" t="str">
        <f t="shared" si="2"/>
        <v>Separation and purification</v>
      </c>
      <c r="J179" s="2">
        <v>3</v>
      </c>
      <c r="K179" s="9" t="s">
        <v>910</v>
      </c>
      <c r="L179" s="2" t="s">
        <v>211</v>
      </c>
      <c r="M179" s="2" t="s">
        <v>662</v>
      </c>
      <c r="N179" s="2" t="s">
        <v>311</v>
      </c>
      <c r="O179" s="4" t="s">
        <v>319</v>
      </c>
      <c r="R179" t="s">
        <v>72</v>
      </c>
      <c r="S179" t="s">
        <v>283</v>
      </c>
    </row>
    <row r="180" spans="1:19" x14ac:dyDescent="0.4">
      <c r="A180" s="2" t="s">
        <v>366</v>
      </c>
      <c r="B180" s="2" t="s">
        <v>316</v>
      </c>
      <c r="C180" s="2" t="s">
        <v>341</v>
      </c>
      <c r="D180" s="17" t="s">
        <v>341</v>
      </c>
      <c r="E180" s="2" t="s">
        <v>640</v>
      </c>
      <c r="F180" s="2" t="s">
        <v>379</v>
      </c>
      <c r="G180" s="2" t="s">
        <v>641</v>
      </c>
      <c r="H180" s="2" t="s">
        <v>641</v>
      </c>
      <c r="I180" s="2" t="str">
        <f t="shared" si="2"/>
        <v>Separation and purification</v>
      </c>
      <c r="J180" s="2">
        <v>3</v>
      </c>
      <c r="K180" s="9" t="s">
        <v>911</v>
      </c>
      <c r="L180" s="2" t="s">
        <v>211</v>
      </c>
      <c r="M180" s="2" t="s">
        <v>662</v>
      </c>
      <c r="N180" s="2" t="s">
        <v>311</v>
      </c>
      <c r="O180" s="4" t="s">
        <v>319</v>
      </c>
      <c r="R180" t="s">
        <v>63</v>
      </c>
      <c r="S180" t="s">
        <v>281</v>
      </c>
    </row>
    <row r="181" spans="1:19" x14ac:dyDescent="0.4">
      <c r="A181" s="2" t="s">
        <v>366</v>
      </c>
      <c r="B181" s="2" t="s">
        <v>306</v>
      </c>
      <c r="C181" s="2" t="s">
        <v>306</v>
      </c>
      <c r="D181" s="2" t="s">
        <v>306</v>
      </c>
      <c r="E181" s="2" t="s">
        <v>3</v>
      </c>
      <c r="F181" s="2" t="s">
        <v>378</v>
      </c>
      <c r="G181" s="2" t="s">
        <v>4</v>
      </c>
      <c r="H181" s="11" t="s">
        <v>695</v>
      </c>
      <c r="I181" s="2" t="str">
        <f t="shared" si="2"/>
        <v>Human Development</v>
      </c>
      <c r="J181" s="2">
        <v>2</v>
      </c>
      <c r="K181" s="9" t="s">
        <v>848</v>
      </c>
      <c r="L181" s="2" t="s">
        <v>1</v>
      </c>
      <c r="M181" s="2" t="s">
        <v>5</v>
      </c>
      <c r="N181" s="2" t="s">
        <v>311</v>
      </c>
      <c r="O181" s="5" t="s">
        <v>320</v>
      </c>
      <c r="R181" t="s">
        <v>585</v>
      </c>
      <c r="S181" t="s">
        <v>755</v>
      </c>
    </row>
    <row r="182" spans="1:19" x14ac:dyDescent="0.4">
      <c r="A182" s="2" t="s">
        <v>366</v>
      </c>
      <c r="B182" s="2" t="s">
        <v>306</v>
      </c>
      <c r="C182" s="2" t="s">
        <v>306</v>
      </c>
      <c r="D182" s="2" t="s">
        <v>306</v>
      </c>
      <c r="E182" s="2" t="s">
        <v>3</v>
      </c>
      <c r="F182" s="2" t="s">
        <v>428</v>
      </c>
      <c r="G182" s="2" t="s">
        <v>4</v>
      </c>
      <c r="H182" s="11" t="s">
        <v>695</v>
      </c>
      <c r="I182" s="2" t="str">
        <f t="shared" si="2"/>
        <v>Human Development</v>
      </c>
      <c r="J182" s="2">
        <v>2</v>
      </c>
      <c r="K182" s="9" t="s">
        <v>912</v>
      </c>
      <c r="L182" s="2" t="s">
        <v>0</v>
      </c>
      <c r="M182" s="2" t="s">
        <v>147</v>
      </c>
      <c r="N182" s="2" t="s">
        <v>311</v>
      </c>
      <c r="O182" s="5" t="s">
        <v>320</v>
      </c>
      <c r="R182" s="13" t="s">
        <v>585</v>
      </c>
      <c r="S182" s="13" t="s">
        <v>755</v>
      </c>
    </row>
    <row r="183" spans="1:19" x14ac:dyDescent="0.4">
      <c r="A183" s="2" t="s">
        <v>366</v>
      </c>
      <c r="B183" s="2" t="s">
        <v>306</v>
      </c>
      <c r="C183" s="2" t="s">
        <v>306</v>
      </c>
      <c r="D183" s="2" t="s">
        <v>306</v>
      </c>
      <c r="E183" s="2" t="s">
        <v>367</v>
      </c>
      <c r="F183" s="2" t="s">
        <v>378</v>
      </c>
      <c r="G183" s="2" t="s">
        <v>4</v>
      </c>
      <c r="H183" s="11" t="s">
        <v>368</v>
      </c>
      <c r="I183" s="2" t="str">
        <f t="shared" si="2"/>
        <v>Understanding International Affairs</v>
      </c>
      <c r="J183" s="2">
        <v>2</v>
      </c>
      <c r="K183" s="9" t="s">
        <v>924</v>
      </c>
      <c r="L183" s="2" t="s">
        <v>1</v>
      </c>
      <c r="M183" s="2" t="s">
        <v>36</v>
      </c>
      <c r="N183" s="2" t="s">
        <v>663</v>
      </c>
      <c r="O183" s="4" t="s">
        <v>319</v>
      </c>
      <c r="R183" s="13" t="s">
        <v>592</v>
      </c>
      <c r="S183" s="13" t="s">
        <v>757</v>
      </c>
    </row>
    <row r="184" spans="1:19" s="13" customFormat="1" x14ac:dyDescent="0.4">
      <c r="A184" s="2" t="s">
        <v>366</v>
      </c>
      <c r="B184" s="2" t="s">
        <v>314</v>
      </c>
      <c r="C184" s="2" t="s">
        <v>330</v>
      </c>
      <c r="D184" s="2" t="s">
        <v>330</v>
      </c>
      <c r="E184" s="2" t="s">
        <v>665</v>
      </c>
      <c r="F184" s="2" t="s">
        <v>378</v>
      </c>
      <c r="G184" s="2" t="s">
        <v>666</v>
      </c>
      <c r="H184" s="2" t="s">
        <v>666</v>
      </c>
      <c r="I184" s="2" t="str">
        <f t="shared" si="2"/>
        <v>Solid State Physics II</v>
      </c>
      <c r="J184" s="2">
        <v>3</v>
      </c>
      <c r="K184" s="18" t="s">
        <v>972</v>
      </c>
      <c r="L184" s="2" t="s">
        <v>115</v>
      </c>
      <c r="M184" s="2" t="s">
        <v>114</v>
      </c>
      <c r="N184" s="2" t="s">
        <v>311</v>
      </c>
      <c r="O184" s="4" t="s">
        <v>319</v>
      </c>
      <c r="R184" s="13" t="s">
        <v>592</v>
      </c>
      <c r="S184" s="13" t="s">
        <v>757</v>
      </c>
    </row>
    <row r="185" spans="1:19" s="13" customFormat="1" x14ac:dyDescent="0.4">
      <c r="A185" s="2" t="s">
        <v>366</v>
      </c>
      <c r="B185" s="2" t="s">
        <v>314</v>
      </c>
      <c r="C185" s="2" t="s">
        <v>330</v>
      </c>
      <c r="D185" s="2" t="s">
        <v>330</v>
      </c>
      <c r="E185" s="2" t="s">
        <v>667</v>
      </c>
      <c r="F185" s="2" t="s">
        <v>378</v>
      </c>
      <c r="G185" s="2" t="s">
        <v>668</v>
      </c>
      <c r="H185" s="2" t="s">
        <v>668</v>
      </c>
      <c r="I185" s="2" t="str">
        <f t="shared" si="2"/>
        <v>Quantum Physics II</v>
      </c>
      <c r="J185" s="2">
        <v>3</v>
      </c>
      <c r="K185" s="18" t="s">
        <v>973</v>
      </c>
      <c r="L185" s="2" t="s">
        <v>115</v>
      </c>
      <c r="M185" s="2" t="s">
        <v>114</v>
      </c>
      <c r="N185" s="2" t="s">
        <v>311</v>
      </c>
      <c r="O185" s="4" t="s">
        <v>319</v>
      </c>
      <c r="R185" t="s">
        <v>101</v>
      </c>
      <c r="S185" t="s">
        <v>280</v>
      </c>
    </row>
    <row r="186" spans="1:19" s="13" customFormat="1" x14ac:dyDescent="0.4">
      <c r="A186" s="2" t="s">
        <v>366</v>
      </c>
      <c r="B186" s="2" t="s">
        <v>314</v>
      </c>
      <c r="C186" s="2" t="s">
        <v>330</v>
      </c>
      <c r="D186" s="2" t="s">
        <v>330</v>
      </c>
      <c r="E186" s="2" t="s">
        <v>669</v>
      </c>
      <c r="F186" s="2" t="s">
        <v>378</v>
      </c>
      <c r="G186" s="2" t="s">
        <v>583</v>
      </c>
      <c r="H186" s="2" t="s">
        <v>583</v>
      </c>
      <c r="I186" s="2" t="str">
        <f t="shared" si="2"/>
        <v>Electromagnetics II</v>
      </c>
      <c r="J186" s="2">
        <v>3</v>
      </c>
      <c r="K186" s="18" t="s">
        <v>999</v>
      </c>
      <c r="L186" s="2" t="s">
        <v>113</v>
      </c>
      <c r="M186" s="2" t="s">
        <v>116</v>
      </c>
      <c r="N186" s="2" t="s">
        <v>311</v>
      </c>
      <c r="O186" s="4" t="s">
        <v>319</v>
      </c>
      <c r="R186" t="s">
        <v>467</v>
      </c>
      <c r="S186" t="s">
        <v>794</v>
      </c>
    </row>
    <row r="187" spans="1:19" s="13" customFormat="1" x14ac:dyDescent="0.4">
      <c r="A187" s="2" t="s">
        <v>366</v>
      </c>
      <c r="B187" s="2" t="s">
        <v>314</v>
      </c>
      <c r="C187" s="2" t="s">
        <v>330</v>
      </c>
      <c r="D187" s="2" t="s">
        <v>330</v>
      </c>
      <c r="E187" s="2" t="s">
        <v>670</v>
      </c>
      <c r="F187" s="2" t="s">
        <v>378</v>
      </c>
      <c r="G187" s="2" t="s">
        <v>671</v>
      </c>
      <c r="H187" s="2" t="s">
        <v>671</v>
      </c>
      <c r="I187" s="2" t="str">
        <f t="shared" si="2"/>
        <v>Basic Electronics Laboratory</v>
      </c>
      <c r="J187" s="2">
        <v>2</v>
      </c>
      <c r="K187" s="18" t="s">
        <v>894</v>
      </c>
      <c r="L187" s="2" t="s">
        <v>119</v>
      </c>
      <c r="M187" s="2" t="s">
        <v>117</v>
      </c>
      <c r="N187" s="2" t="s">
        <v>311</v>
      </c>
      <c r="O187" s="5" t="s">
        <v>320</v>
      </c>
      <c r="R187" t="s">
        <v>706</v>
      </c>
      <c r="S187" t="s">
        <v>819</v>
      </c>
    </row>
    <row r="188" spans="1:19" s="13" customFormat="1" x14ac:dyDescent="0.4">
      <c r="A188" s="2" t="s">
        <v>366</v>
      </c>
      <c r="B188" s="2" t="s">
        <v>314</v>
      </c>
      <c r="C188" s="2" t="s">
        <v>330</v>
      </c>
      <c r="D188" s="2" t="s">
        <v>330</v>
      </c>
      <c r="E188" s="2" t="s">
        <v>672</v>
      </c>
      <c r="F188" s="2" t="s">
        <v>378</v>
      </c>
      <c r="G188" s="2" t="s">
        <v>673</v>
      </c>
      <c r="H188" s="2" t="s">
        <v>673</v>
      </c>
      <c r="I188" s="2" t="str">
        <f t="shared" si="2"/>
        <v>Nanophysics</v>
      </c>
      <c r="J188" s="2">
        <v>3</v>
      </c>
      <c r="K188" s="18" t="s">
        <v>868</v>
      </c>
      <c r="L188" s="2" t="s">
        <v>113</v>
      </c>
      <c r="M188" s="2" t="s">
        <v>117</v>
      </c>
      <c r="N188" s="2" t="s">
        <v>311</v>
      </c>
      <c r="O188" s="4" t="s">
        <v>319</v>
      </c>
      <c r="R188" s="13" t="s">
        <v>275</v>
      </c>
      <c r="S188" s="13" t="s">
        <v>759</v>
      </c>
    </row>
    <row r="189" spans="1:19" s="13" customFormat="1" x14ac:dyDescent="0.4">
      <c r="A189" s="2" t="s">
        <v>366</v>
      </c>
      <c r="B189" s="2" t="s">
        <v>314</v>
      </c>
      <c r="C189" s="2" t="s">
        <v>332</v>
      </c>
      <c r="D189" s="2" t="s">
        <v>332</v>
      </c>
      <c r="E189" s="2" t="s">
        <v>674</v>
      </c>
      <c r="F189" s="2" t="s">
        <v>378</v>
      </c>
      <c r="G189" s="2" t="s">
        <v>675</v>
      </c>
      <c r="H189" s="2" t="s">
        <v>675</v>
      </c>
      <c r="I189" s="2" t="str">
        <f t="shared" si="2"/>
        <v>Virology</v>
      </c>
      <c r="J189" s="2">
        <v>3</v>
      </c>
      <c r="K189" s="18" t="s">
        <v>869</v>
      </c>
      <c r="L189" s="2" t="s">
        <v>19</v>
      </c>
      <c r="M189" s="2" t="s">
        <v>129</v>
      </c>
      <c r="N189" s="2" t="s">
        <v>311</v>
      </c>
      <c r="O189" s="5" t="s">
        <v>320</v>
      </c>
      <c r="R189" t="s">
        <v>568</v>
      </c>
      <c r="S189" t="s">
        <v>747</v>
      </c>
    </row>
    <row r="190" spans="1:19" s="13" customFormat="1" x14ac:dyDescent="0.4">
      <c r="A190" s="2" t="s">
        <v>366</v>
      </c>
      <c r="B190" s="2" t="s">
        <v>314</v>
      </c>
      <c r="C190" s="2" t="s">
        <v>332</v>
      </c>
      <c r="D190" s="2" t="s">
        <v>333</v>
      </c>
      <c r="E190" s="2" t="s">
        <v>676</v>
      </c>
      <c r="F190" s="2" t="s">
        <v>378</v>
      </c>
      <c r="G190" s="2" t="s">
        <v>677</v>
      </c>
      <c r="H190" s="2" t="s">
        <v>677</v>
      </c>
      <c r="I190" s="2" t="str">
        <f t="shared" si="2"/>
        <v>Bioinformatics</v>
      </c>
      <c r="J190" s="2">
        <v>3</v>
      </c>
      <c r="K190" s="18" t="s">
        <v>993</v>
      </c>
      <c r="L190" s="2" t="s">
        <v>110</v>
      </c>
      <c r="M190" s="2" t="s">
        <v>18</v>
      </c>
      <c r="N190" s="2" t="s">
        <v>311</v>
      </c>
      <c r="O190" s="5" t="s">
        <v>320</v>
      </c>
      <c r="R190" t="s">
        <v>583</v>
      </c>
      <c r="S190" t="s">
        <v>754</v>
      </c>
    </row>
    <row r="191" spans="1:19" s="13" customFormat="1" x14ac:dyDescent="0.4">
      <c r="A191" s="2" t="s">
        <v>366</v>
      </c>
      <c r="B191" s="2" t="s">
        <v>314</v>
      </c>
      <c r="C191" s="2" t="s">
        <v>329</v>
      </c>
      <c r="D191" s="2" t="s">
        <v>329</v>
      </c>
      <c r="E191" s="2" t="s">
        <v>678</v>
      </c>
      <c r="F191" s="2" t="s">
        <v>378</v>
      </c>
      <c r="G191" s="2" t="s">
        <v>679</v>
      </c>
      <c r="H191" s="2" t="s">
        <v>679</v>
      </c>
      <c r="I191" s="2" t="str">
        <f t="shared" si="2"/>
        <v>Algebra II</v>
      </c>
      <c r="J191" s="2">
        <v>3</v>
      </c>
      <c r="K191" s="18" t="s">
        <v>913</v>
      </c>
      <c r="L191" s="2" t="s">
        <v>108</v>
      </c>
      <c r="M191" s="2" t="s">
        <v>109</v>
      </c>
      <c r="N191" s="2" t="s">
        <v>311</v>
      </c>
      <c r="O191" s="5" t="s">
        <v>320</v>
      </c>
      <c r="R191" t="s">
        <v>583</v>
      </c>
      <c r="S191" t="s">
        <v>832</v>
      </c>
    </row>
    <row r="192" spans="1:19" s="13" customFormat="1" x14ac:dyDescent="0.4">
      <c r="A192" s="2" t="s">
        <v>366</v>
      </c>
      <c r="B192" s="2" t="s">
        <v>314</v>
      </c>
      <c r="C192" s="2" t="s">
        <v>329</v>
      </c>
      <c r="D192" s="2" t="s">
        <v>329</v>
      </c>
      <c r="E192" s="2" t="s">
        <v>680</v>
      </c>
      <c r="F192" s="2" t="s">
        <v>378</v>
      </c>
      <c r="G192" s="2" t="s">
        <v>209</v>
      </c>
      <c r="H192" s="2" t="s">
        <v>209</v>
      </c>
      <c r="I192" s="2" t="str">
        <f t="shared" si="2"/>
        <v>Discrete Mathematics</v>
      </c>
      <c r="J192" s="2">
        <v>3</v>
      </c>
      <c r="K192" s="18" t="s">
        <v>1000</v>
      </c>
      <c r="L192" s="2" t="s">
        <v>118</v>
      </c>
      <c r="M192" s="2" t="s">
        <v>111</v>
      </c>
      <c r="N192" s="2" t="s">
        <v>311</v>
      </c>
      <c r="O192" s="5" t="s">
        <v>320</v>
      </c>
      <c r="R192" t="s">
        <v>639</v>
      </c>
      <c r="S192" t="s">
        <v>774</v>
      </c>
    </row>
    <row r="193" spans="1:19" s="13" customFormat="1" x14ac:dyDescent="0.4">
      <c r="A193" s="2" t="s">
        <v>366</v>
      </c>
      <c r="B193" s="2" t="s">
        <v>314</v>
      </c>
      <c r="C193" s="2" t="s">
        <v>329</v>
      </c>
      <c r="D193" s="2" t="s">
        <v>329</v>
      </c>
      <c r="E193" s="2" t="s">
        <v>681</v>
      </c>
      <c r="F193" s="2" t="s">
        <v>378</v>
      </c>
      <c r="G193" s="2" t="s">
        <v>682</v>
      </c>
      <c r="H193" s="2" t="s">
        <v>682</v>
      </c>
      <c r="I193" s="2" t="str">
        <f t="shared" si="2"/>
        <v>Applied mathematics seminar</v>
      </c>
      <c r="J193" s="2">
        <v>3</v>
      </c>
      <c r="K193" s="18" t="s">
        <v>1001</v>
      </c>
      <c r="L193" s="2" t="s">
        <v>110</v>
      </c>
      <c r="M193" s="2" t="s">
        <v>112</v>
      </c>
      <c r="N193" s="2" t="s">
        <v>311</v>
      </c>
      <c r="O193" s="5" t="s">
        <v>320</v>
      </c>
      <c r="R193" t="s">
        <v>639</v>
      </c>
      <c r="S193" t="s">
        <v>774</v>
      </c>
    </row>
    <row r="194" spans="1:19" s="13" customFormat="1" x14ac:dyDescent="0.4">
      <c r="A194" s="2" t="s">
        <v>366</v>
      </c>
      <c r="B194" s="2" t="s">
        <v>314</v>
      </c>
      <c r="C194" s="2" t="s">
        <v>334</v>
      </c>
      <c r="D194" s="2" t="s">
        <v>664</v>
      </c>
      <c r="E194" s="2" t="s">
        <v>132</v>
      </c>
      <c r="F194" s="2" t="s">
        <v>378</v>
      </c>
      <c r="G194" s="2" t="s">
        <v>133</v>
      </c>
      <c r="H194" s="2" t="s">
        <v>133</v>
      </c>
      <c r="I194" s="2" t="str">
        <f t="shared" si="2"/>
        <v>Sociology of Sport</v>
      </c>
      <c r="J194" s="2">
        <v>3</v>
      </c>
      <c r="K194" s="18" t="s">
        <v>868</v>
      </c>
      <c r="L194" s="2" t="s">
        <v>693</v>
      </c>
      <c r="M194" s="2" t="s">
        <v>130</v>
      </c>
      <c r="N194" s="2" t="s">
        <v>311</v>
      </c>
      <c r="O194" s="5" t="s">
        <v>320</v>
      </c>
      <c r="R194" t="s">
        <v>671</v>
      </c>
      <c r="S194" t="s">
        <v>833</v>
      </c>
    </row>
    <row r="195" spans="1:19" s="13" customFormat="1" x14ac:dyDescent="0.4">
      <c r="A195" s="2" t="s">
        <v>366</v>
      </c>
      <c r="B195" s="2" t="s">
        <v>314</v>
      </c>
      <c r="C195" s="2" t="s">
        <v>331</v>
      </c>
      <c r="D195" s="2" t="s">
        <v>331</v>
      </c>
      <c r="E195" s="2" t="s">
        <v>683</v>
      </c>
      <c r="F195" s="2" t="s">
        <v>378</v>
      </c>
      <c r="G195" s="2" t="s">
        <v>684</v>
      </c>
      <c r="H195" s="2" t="s">
        <v>684</v>
      </c>
      <c r="I195" s="2" t="str">
        <f t="shared" si="2"/>
        <v>Physical Chemistry II</v>
      </c>
      <c r="J195" s="2">
        <v>3</v>
      </c>
      <c r="K195" s="18" t="s">
        <v>870</v>
      </c>
      <c r="L195" s="2" t="s">
        <v>120</v>
      </c>
      <c r="M195" s="2" t="s">
        <v>126</v>
      </c>
      <c r="N195" s="2" t="s">
        <v>311</v>
      </c>
      <c r="O195" s="5" t="s">
        <v>320</v>
      </c>
      <c r="R195" t="s">
        <v>404</v>
      </c>
      <c r="S195" t="s">
        <v>786</v>
      </c>
    </row>
    <row r="196" spans="1:19" s="13" customFormat="1" x14ac:dyDescent="0.4">
      <c r="A196" s="2" t="s">
        <v>366</v>
      </c>
      <c r="B196" s="2" t="s">
        <v>314</v>
      </c>
      <c r="C196" s="2" t="s">
        <v>331</v>
      </c>
      <c r="D196" s="2" t="s">
        <v>331</v>
      </c>
      <c r="E196" s="2" t="s">
        <v>685</v>
      </c>
      <c r="F196" s="2" t="s">
        <v>378</v>
      </c>
      <c r="G196" s="2" t="s">
        <v>626</v>
      </c>
      <c r="H196" s="2" t="s">
        <v>626</v>
      </c>
      <c r="I196" s="2" t="str">
        <f t="shared" si="2"/>
        <v>Organic Chemistry II</v>
      </c>
      <c r="J196" s="2">
        <v>3</v>
      </c>
      <c r="K196" s="18" t="s">
        <v>914</v>
      </c>
      <c r="L196" s="2" t="s">
        <v>120</v>
      </c>
      <c r="M196" s="2" t="s">
        <v>122</v>
      </c>
      <c r="N196" s="2" t="s">
        <v>311</v>
      </c>
      <c r="O196" s="5" t="s">
        <v>320</v>
      </c>
      <c r="R196" t="s">
        <v>429</v>
      </c>
      <c r="S196" t="s">
        <v>730</v>
      </c>
    </row>
    <row r="197" spans="1:19" s="13" customFormat="1" x14ac:dyDescent="0.4">
      <c r="A197" s="2" t="s">
        <v>366</v>
      </c>
      <c r="B197" s="2" t="s">
        <v>314</v>
      </c>
      <c r="C197" s="2" t="s">
        <v>331</v>
      </c>
      <c r="D197" s="2" t="s">
        <v>331</v>
      </c>
      <c r="E197" s="2" t="s">
        <v>686</v>
      </c>
      <c r="F197" s="2" t="s">
        <v>378</v>
      </c>
      <c r="G197" s="2" t="s">
        <v>687</v>
      </c>
      <c r="H197" s="2" t="s">
        <v>687</v>
      </c>
      <c r="I197" s="2" t="str">
        <f t="shared" si="2"/>
        <v>Inorganic Chemistry II</v>
      </c>
      <c r="J197" s="2">
        <v>3</v>
      </c>
      <c r="K197" s="18" t="s">
        <v>974</v>
      </c>
      <c r="L197" s="2" t="s">
        <v>123</v>
      </c>
      <c r="M197" s="2" t="s">
        <v>124</v>
      </c>
      <c r="N197" s="2" t="s">
        <v>311</v>
      </c>
      <c r="O197" s="5" t="s">
        <v>320</v>
      </c>
      <c r="R197" t="s">
        <v>429</v>
      </c>
      <c r="S197" t="s">
        <v>730</v>
      </c>
    </row>
    <row r="198" spans="1:19" s="13" customFormat="1" x14ac:dyDescent="0.4">
      <c r="A198" s="2" t="s">
        <v>366</v>
      </c>
      <c r="B198" s="2" t="s">
        <v>314</v>
      </c>
      <c r="C198" s="2" t="s">
        <v>331</v>
      </c>
      <c r="D198" s="2" t="s">
        <v>331</v>
      </c>
      <c r="E198" s="2" t="s">
        <v>688</v>
      </c>
      <c r="F198" s="2" t="s">
        <v>378</v>
      </c>
      <c r="G198" s="2" t="s">
        <v>689</v>
      </c>
      <c r="H198" s="2" t="s">
        <v>689</v>
      </c>
      <c r="I198" s="2" t="str">
        <f t="shared" si="2"/>
        <v>Organic Synthesis</v>
      </c>
      <c r="J198" s="2">
        <v>3</v>
      </c>
      <c r="K198" s="18" t="s">
        <v>975</v>
      </c>
      <c r="L198" s="2" t="s">
        <v>123</v>
      </c>
      <c r="M198" s="2" t="s">
        <v>121</v>
      </c>
      <c r="N198" s="2" t="s">
        <v>311</v>
      </c>
      <c r="O198" s="5" t="s">
        <v>320</v>
      </c>
      <c r="R198" t="s">
        <v>430</v>
      </c>
      <c r="S198" t="s">
        <v>732</v>
      </c>
    </row>
    <row r="199" spans="1:19" s="13" customFormat="1" x14ac:dyDescent="0.4">
      <c r="A199" s="2" t="s">
        <v>366</v>
      </c>
      <c r="B199" s="2" t="s">
        <v>314</v>
      </c>
      <c r="C199" s="2" t="s">
        <v>331</v>
      </c>
      <c r="D199" s="2" t="s">
        <v>331</v>
      </c>
      <c r="E199" s="2" t="s">
        <v>690</v>
      </c>
      <c r="F199" s="2" t="s">
        <v>378</v>
      </c>
      <c r="G199" s="2" t="s">
        <v>499</v>
      </c>
      <c r="H199" s="2" t="s">
        <v>499</v>
      </c>
      <c r="I199" s="2" t="str">
        <f t="shared" si="2"/>
        <v>Biochemistry</v>
      </c>
      <c r="J199" s="2">
        <v>3</v>
      </c>
      <c r="K199" s="18" t="s">
        <v>915</v>
      </c>
      <c r="L199" s="2" t="s">
        <v>127</v>
      </c>
      <c r="M199" s="2" t="s">
        <v>122</v>
      </c>
      <c r="N199" s="2" t="s">
        <v>311</v>
      </c>
      <c r="O199" s="5" t="s">
        <v>320</v>
      </c>
      <c r="R199" t="s">
        <v>521</v>
      </c>
      <c r="S199" t="s">
        <v>810</v>
      </c>
    </row>
    <row r="200" spans="1:19" s="13" customFormat="1" x14ac:dyDescent="0.4">
      <c r="A200" s="2" t="s">
        <v>366</v>
      </c>
      <c r="B200" s="2" t="s">
        <v>314</v>
      </c>
      <c r="C200" s="2" t="s">
        <v>331</v>
      </c>
      <c r="D200" s="2" t="s">
        <v>331</v>
      </c>
      <c r="E200" s="2" t="s">
        <v>691</v>
      </c>
      <c r="F200" s="2" t="s">
        <v>378</v>
      </c>
      <c r="G200" s="2" t="s">
        <v>692</v>
      </c>
      <c r="H200" s="2" t="s">
        <v>692</v>
      </c>
      <c r="I200" s="2" t="str">
        <f t="shared" si="2"/>
        <v>Korean Life and Culture</v>
      </c>
      <c r="J200" s="2">
        <v>3</v>
      </c>
      <c r="K200" s="18" t="s">
        <v>877</v>
      </c>
      <c r="L200" s="2" t="s">
        <v>120</v>
      </c>
      <c r="M200" s="2" t="s">
        <v>125</v>
      </c>
      <c r="N200" s="2" t="s">
        <v>311</v>
      </c>
      <c r="O200" s="5" t="s">
        <v>320</v>
      </c>
      <c r="R200" t="s">
        <v>521</v>
      </c>
      <c r="S200" t="s">
        <v>810</v>
      </c>
    </row>
    <row r="201" spans="1:19" x14ac:dyDescent="0.4">
      <c r="A201" s="1" t="s">
        <v>694</v>
      </c>
      <c r="B201" s="1" t="s">
        <v>694</v>
      </c>
      <c r="C201" s="2" t="s">
        <v>335</v>
      </c>
      <c r="D201" s="16" t="s">
        <v>351</v>
      </c>
      <c r="E201" s="1" t="s">
        <v>701</v>
      </c>
      <c r="F201" s="1" t="s">
        <v>378</v>
      </c>
      <c r="G201" s="1" t="s">
        <v>702</v>
      </c>
      <c r="H201" s="1" t="s">
        <v>702</v>
      </c>
      <c r="I201" s="2" t="str">
        <f t="shared" ref="I201:I264" si="3">VLOOKUP(H201,$R$9:$S$210,2)</f>
        <v>Convection and Mass Transfer</v>
      </c>
      <c r="J201" s="1">
        <v>3</v>
      </c>
      <c r="K201" s="1" t="s">
        <v>901</v>
      </c>
      <c r="L201" s="1" t="s">
        <v>725</v>
      </c>
      <c r="M201" s="1" t="s">
        <v>155</v>
      </c>
      <c r="N201" s="2" t="s">
        <v>311</v>
      </c>
      <c r="O201" s="19" t="s">
        <v>1002</v>
      </c>
      <c r="R201" t="s">
        <v>553</v>
      </c>
      <c r="S201" t="s">
        <v>741</v>
      </c>
    </row>
    <row r="202" spans="1:19" x14ac:dyDescent="0.4">
      <c r="A202" s="1" t="s">
        <v>694</v>
      </c>
      <c r="B202" s="1" t="s">
        <v>694</v>
      </c>
      <c r="C202" s="2" t="s">
        <v>335</v>
      </c>
      <c r="D202" s="16" t="s">
        <v>351</v>
      </c>
      <c r="E202" s="1" t="s">
        <v>703</v>
      </c>
      <c r="F202" s="1" t="s">
        <v>378</v>
      </c>
      <c r="G202" s="1" t="s">
        <v>704</v>
      </c>
      <c r="H202" s="1" t="s">
        <v>704</v>
      </c>
      <c r="I202" s="2" t="str">
        <f t="shared" si="3"/>
        <v>Advanced Fluid Power Control</v>
      </c>
      <c r="J202" s="1">
        <v>3</v>
      </c>
      <c r="K202" s="1" t="s">
        <v>976</v>
      </c>
      <c r="L202" s="1" t="s">
        <v>725</v>
      </c>
      <c r="M202" s="1" t="s">
        <v>159</v>
      </c>
      <c r="N202" s="2" t="s">
        <v>311</v>
      </c>
      <c r="O202" s="19" t="s">
        <v>1002</v>
      </c>
      <c r="R202" t="s">
        <v>203</v>
      </c>
      <c r="S202" t="s">
        <v>292</v>
      </c>
    </row>
    <row r="203" spans="1:19" x14ac:dyDescent="0.4">
      <c r="A203" s="1" t="s">
        <v>694</v>
      </c>
      <c r="B203" s="1" t="s">
        <v>694</v>
      </c>
      <c r="C203" s="2" t="s">
        <v>335</v>
      </c>
      <c r="D203" s="16" t="s">
        <v>351</v>
      </c>
      <c r="E203" s="1" t="s">
        <v>705</v>
      </c>
      <c r="F203" s="1" t="s">
        <v>378</v>
      </c>
      <c r="G203" s="1" t="s">
        <v>706</v>
      </c>
      <c r="H203" s="1" t="s">
        <v>706</v>
      </c>
      <c r="I203" s="2" t="str">
        <f t="shared" si="3"/>
        <v>Advanced Computational Fluid Dynamics</v>
      </c>
      <c r="J203" s="1">
        <v>3</v>
      </c>
      <c r="K203" s="1" t="s">
        <v>873</v>
      </c>
      <c r="L203" s="1" t="s">
        <v>725</v>
      </c>
      <c r="M203" s="1" t="s">
        <v>157</v>
      </c>
      <c r="N203" s="2" t="s">
        <v>311</v>
      </c>
      <c r="O203" s="19" t="s">
        <v>1002</v>
      </c>
      <c r="R203" t="s">
        <v>203</v>
      </c>
      <c r="S203" t="s">
        <v>292</v>
      </c>
    </row>
    <row r="204" spans="1:19" x14ac:dyDescent="0.4">
      <c r="A204" s="1" t="s">
        <v>694</v>
      </c>
      <c r="B204" s="1" t="s">
        <v>694</v>
      </c>
      <c r="C204" s="2" t="s">
        <v>335</v>
      </c>
      <c r="D204" s="16" t="s">
        <v>351</v>
      </c>
      <c r="E204" s="1" t="s">
        <v>707</v>
      </c>
      <c r="F204" s="1" t="s">
        <v>378</v>
      </c>
      <c r="G204" s="1" t="s">
        <v>708</v>
      </c>
      <c r="H204" s="1" t="s">
        <v>708</v>
      </c>
      <c r="I204" s="2" t="str">
        <f t="shared" si="3"/>
        <v>Advaced Green Car Technolgy</v>
      </c>
      <c r="J204" s="1">
        <v>3</v>
      </c>
      <c r="K204" s="1" t="s">
        <v>977</v>
      </c>
      <c r="L204" s="1" t="s">
        <v>725</v>
      </c>
      <c r="M204" s="1" t="s">
        <v>153</v>
      </c>
      <c r="N204" s="2" t="s">
        <v>311</v>
      </c>
      <c r="O204" s="19" t="s">
        <v>1002</v>
      </c>
      <c r="R204" s="13" t="s">
        <v>184</v>
      </c>
      <c r="S204" s="13" t="s">
        <v>294</v>
      </c>
    </row>
    <row r="205" spans="1:19" x14ac:dyDescent="0.4">
      <c r="A205" s="1" t="s">
        <v>694</v>
      </c>
      <c r="B205" s="1" t="s">
        <v>694</v>
      </c>
      <c r="C205" s="2" t="s">
        <v>335</v>
      </c>
      <c r="D205" s="16" t="s">
        <v>351</v>
      </c>
      <c r="E205" s="1" t="s">
        <v>709</v>
      </c>
      <c r="F205" s="1" t="s">
        <v>378</v>
      </c>
      <c r="G205" s="1" t="s">
        <v>710</v>
      </c>
      <c r="H205" s="1" t="s">
        <v>710</v>
      </c>
      <c r="I205" s="2" t="str">
        <f t="shared" si="3"/>
        <v>Special Topics on Application of Measurement</v>
      </c>
      <c r="J205" s="1">
        <v>3</v>
      </c>
      <c r="K205" s="1" t="s">
        <v>871</v>
      </c>
      <c r="L205" s="1" t="s">
        <v>725</v>
      </c>
      <c r="M205" s="1" t="s">
        <v>158</v>
      </c>
      <c r="N205" s="2" t="s">
        <v>311</v>
      </c>
      <c r="O205" s="19" t="s">
        <v>1002</v>
      </c>
      <c r="R205" t="s">
        <v>495</v>
      </c>
      <c r="S205" t="s">
        <v>801</v>
      </c>
    </row>
    <row r="206" spans="1:19" x14ac:dyDescent="0.4">
      <c r="A206" s="1" t="s">
        <v>694</v>
      </c>
      <c r="B206" s="1" t="s">
        <v>694</v>
      </c>
      <c r="C206" s="2" t="s">
        <v>335</v>
      </c>
      <c r="D206" s="16" t="s">
        <v>351</v>
      </c>
      <c r="E206" s="1" t="s">
        <v>711</v>
      </c>
      <c r="F206" s="1" t="s">
        <v>378</v>
      </c>
      <c r="G206" s="1" t="s">
        <v>712</v>
      </c>
      <c r="H206" s="1" t="s">
        <v>712</v>
      </c>
      <c r="I206" s="2" t="str">
        <f t="shared" si="3"/>
        <v>Engineering 0semester Ⅱ</v>
      </c>
      <c r="J206" s="1">
        <v>1</v>
      </c>
      <c r="K206" s="1" t="s">
        <v>924</v>
      </c>
      <c r="L206" s="1" t="s">
        <v>725</v>
      </c>
      <c r="M206" s="1" t="s">
        <v>727</v>
      </c>
      <c r="N206" s="2" t="s">
        <v>449</v>
      </c>
      <c r="O206" s="19" t="s">
        <v>1002</v>
      </c>
      <c r="R206" t="s">
        <v>495</v>
      </c>
      <c r="S206" t="s">
        <v>801</v>
      </c>
    </row>
    <row r="207" spans="1:19" x14ac:dyDescent="0.4">
      <c r="A207" s="1" t="s">
        <v>694</v>
      </c>
      <c r="B207" s="1" t="s">
        <v>694</v>
      </c>
      <c r="C207" s="2" t="s">
        <v>335</v>
      </c>
      <c r="D207" s="16" t="s">
        <v>351</v>
      </c>
      <c r="E207" s="1" t="s">
        <v>713</v>
      </c>
      <c r="F207" s="1" t="s">
        <v>378</v>
      </c>
      <c r="G207" s="1" t="s">
        <v>714</v>
      </c>
      <c r="H207" s="1" t="s">
        <v>714</v>
      </c>
      <c r="I207" s="2" t="str">
        <f t="shared" si="3"/>
        <v>Sustainable manufacturing process based on plasticity</v>
      </c>
      <c r="J207" s="1">
        <v>3</v>
      </c>
      <c r="K207" s="1" t="s">
        <v>852</v>
      </c>
      <c r="L207" s="1" t="s">
        <v>725</v>
      </c>
      <c r="M207" s="1" t="s">
        <v>161</v>
      </c>
      <c r="N207" s="2" t="s">
        <v>311</v>
      </c>
      <c r="O207" s="19" t="s">
        <v>1002</v>
      </c>
      <c r="R207" t="s">
        <v>495</v>
      </c>
      <c r="S207" t="s">
        <v>801</v>
      </c>
    </row>
    <row r="208" spans="1:19" x14ac:dyDescent="0.4">
      <c r="A208" s="1" t="s">
        <v>694</v>
      </c>
      <c r="B208" s="1" t="s">
        <v>694</v>
      </c>
      <c r="C208" s="2" t="s">
        <v>332</v>
      </c>
      <c r="D208" s="2" t="s">
        <v>332</v>
      </c>
      <c r="E208" s="1" t="s">
        <v>719</v>
      </c>
      <c r="F208" s="1" t="s">
        <v>378</v>
      </c>
      <c r="G208" s="1" t="s">
        <v>720</v>
      </c>
      <c r="H208" s="1" t="s">
        <v>720</v>
      </c>
      <c r="I208" s="2" t="str">
        <f t="shared" si="3"/>
        <v>Principles of Immunology</v>
      </c>
      <c r="J208" s="1">
        <v>3</v>
      </c>
      <c r="K208" s="1" t="s">
        <v>916</v>
      </c>
      <c r="L208" s="1" t="s">
        <v>728</v>
      </c>
      <c r="M208" s="1" t="s">
        <v>128</v>
      </c>
      <c r="N208" s="2" t="s">
        <v>311</v>
      </c>
      <c r="O208" s="19" t="s">
        <v>1002</v>
      </c>
      <c r="R208" t="s">
        <v>633</v>
      </c>
      <c r="S208" t="s">
        <v>772</v>
      </c>
    </row>
    <row r="209" spans="1:19" x14ac:dyDescent="0.4">
      <c r="A209" s="1" t="s">
        <v>694</v>
      </c>
      <c r="B209" s="1" t="s">
        <v>694</v>
      </c>
      <c r="C209" s="2" t="s">
        <v>332</v>
      </c>
      <c r="D209" s="2" t="s">
        <v>332</v>
      </c>
      <c r="E209" s="1" t="s">
        <v>721</v>
      </c>
      <c r="F209" s="1" t="s">
        <v>378</v>
      </c>
      <c r="G209" s="1" t="s">
        <v>722</v>
      </c>
      <c r="H209" s="1" t="s">
        <v>722</v>
      </c>
      <c r="I209" s="2" t="str">
        <f t="shared" si="3"/>
        <v>Principles of Biomedcine</v>
      </c>
      <c r="J209" s="1">
        <v>3</v>
      </c>
      <c r="K209" s="1" t="s">
        <v>885</v>
      </c>
      <c r="L209" s="1" t="s">
        <v>726</v>
      </c>
      <c r="M209" s="1" t="s">
        <v>20</v>
      </c>
      <c r="N209" s="2" t="s">
        <v>311</v>
      </c>
      <c r="O209" s="19" t="s">
        <v>1002</v>
      </c>
      <c r="R209" t="s">
        <v>403</v>
      </c>
      <c r="S209" t="s">
        <v>789</v>
      </c>
    </row>
    <row r="210" spans="1:19" x14ac:dyDescent="0.4">
      <c r="A210" s="1" t="s">
        <v>694</v>
      </c>
      <c r="B210" s="1" t="s">
        <v>694</v>
      </c>
      <c r="C210" s="1" t="s">
        <v>697</v>
      </c>
      <c r="D210" s="1" t="s">
        <v>696</v>
      </c>
      <c r="E210" s="1" t="s">
        <v>723</v>
      </c>
      <c r="F210" s="1" t="s">
        <v>378</v>
      </c>
      <c r="G210" s="1" t="s">
        <v>724</v>
      </c>
      <c r="H210" s="1" t="s">
        <v>724</v>
      </c>
      <c r="I210" s="2" t="str">
        <f t="shared" si="3"/>
        <v>Information Theory for Machine Learning</v>
      </c>
      <c r="J210" s="1">
        <v>3</v>
      </c>
      <c r="K210" s="1" t="s">
        <v>978</v>
      </c>
      <c r="L210" s="1" t="s">
        <v>729</v>
      </c>
      <c r="M210" s="1" t="s">
        <v>14</v>
      </c>
      <c r="N210" s="2" t="s">
        <v>311</v>
      </c>
      <c r="O210" s="19" t="s">
        <v>1002</v>
      </c>
      <c r="R210" t="s">
        <v>551</v>
      </c>
      <c r="S210" t="s">
        <v>740</v>
      </c>
    </row>
  </sheetData>
  <autoFilter ref="A8:O210"/>
  <mergeCells count="4">
    <mergeCell ref="A1:O1"/>
    <mergeCell ref="A3:O3"/>
    <mergeCell ref="A4:O4"/>
    <mergeCell ref="A5:O5"/>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Englsih Course(A, 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UOU</cp:lastModifiedBy>
  <cp:revision/>
  <dcterms:created xsi:type="dcterms:W3CDTF">2022-02-04T06:28:41Z</dcterms:created>
  <dcterms:modified xsi:type="dcterms:W3CDTF">2022-08-23T04:10:46Z</dcterms:modified>
  <cp:category/>
  <cp:contentStatus/>
</cp:coreProperties>
</file>